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lockStructure="1"/>
  <bookViews>
    <workbookView xWindow="120" yWindow="165" windowWidth="15120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R18" i="1" l="1"/>
  <c r="T18" i="1" s="1"/>
  <c r="A18" i="1" s="1"/>
  <c r="R28" i="1"/>
  <c r="T28" i="1" s="1"/>
  <c r="A28" i="1" s="1"/>
  <c r="R29" i="1"/>
  <c r="T29" i="1" s="1"/>
  <c r="A29" i="1" s="1"/>
  <c r="R30" i="1"/>
  <c r="T30" i="1" s="1"/>
  <c r="A30" i="1" s="1"/>
  <c r="R31" i="1"/>
  <c r="T31" i="1" s="1"/>
  <c r="A31" i="1" s="1"/>
  <c r="R32" i="1"/>
  <c r="T32" i="1" s="1"/>
  <c r="A32" i="1" s="1"/>
  <c r="R33" i="1"/>
  <c r="T33" i="1" s="1"/>
  <c r="A33" i="1" s="1"/>
  <c r="R34" i="1"/>
  <c r="T34" i="1" s="1"/>
  <c r="A34" i="1" s="1"/>
  <c r="R35" i="1"/>
  <c r="T35" i="1" s="1"/>
  <c r="A35" i="1" s="1"/>
  <c r="R36" i="1"/>
  <c r="T36" i="1" s="1"/>
  <c r="A36" i="1" s="1"/>
  <c r="R37" i="1"/>
  <c r="T37" i="1" s="1"/>
  <c r="A37" i="1" s="1"/>
  <c r="R38" i="1"/>
  <c r="T38" i="1" s="1"/>
  <c r="A38" i="1" s="1"/>
  <c r="R39" i="1"/>
  <c r="T39" i="1" s="1"/>
  <c r="A39" i="1" s="1"/>
  <c r="R40" i="1"/>
  <c r="T40" i="1" s="1"/>
  <c r="A40" i="1" s="1"/>
  <c r="R41" i="1"/>
  <c r="T41" i="1" s="1"/>
  <c r="A41" i="1" s="1"/>
  <c r="R42" i="1"/>
  <c r="T42" i="1" s="1"/>
  <c r="A42" i="1" s="1"/>
  <c r="R43" i="1"/>
  <c r="T43" i="1"/>
  <c r="A43" i="1" s="1"/>
  <c r="R44" i="1"/>
  <c r="T44" i="1" s="1"/>
  <c r="A44" i="1" s="1"/>
  <c r="R45" i="1"/>
  <c r="T45" i="1" s="1"/>
  <c r="A45" i="1" s="1"/>
  <c r="R46" i="1"/>
  <c r="T46" i="1" s="1"/>
  <c r="A46" i="1" s="1"/>
  <c r="R47" i="1"/>
  <c r="T47" i="1" s="1"/>
  <c r="A47" i="1" s="1"/>
  <c r="R48" i="1"/>
  <c r="T48" i="1" s="1"/>
  <c r="A48" i="1" s="1"/>
  <c r="R49" i="1"/>
  <c r="T49" i="1" s="1"/>
  <c r="A49" i="1" s="1"/>
  <c r="R50" i="1"/>
  <c r="T50" i="1" s="1"/>
  <c r="A50" i="1" s="1"/>
  <c r="R51" i="1"/>
  <c r="T51" i="1" s="1"/>
  <c r="A51" i="1" s="1"/>
  <c r="R52" i="1"/>
  <c r="T52" i="1" s="1"/>
  <c r="A52" i="1" s="1"/>
  <c r="R53" i="1"/>
  <c r="T53" i="1" s="1"/>
  <c r="A53" i="1" s="1"/>
  <c r="R54" i="1"/>
  <c r="T54" i="1" s="1"/>
  <c r="A54" i="1" s="1"/>
  <c r="R55" i="1"/>
  <c r="T55" i="1" s="1"/>
  <c r="A55" i="1" s="1"/>
  <c r="R56" i="1"/>
  <c r="T56" i="1" s="1"/>
  <c r="A56" i="1" s="1"/>
  <c r="R57" i="1"/>
  <c r="T57" i="1" s="1"/>
  <c r="A57" i="1" s="1"/>
  <c r="R58" i="1"/>
  <c r="T58" i="1" s="1"/>
  <c r="A58" i="1" s="1"/>
  <c r="R59" i="1"/>
  <c r="T59" i="1" s="1"/>
  <c r="A59" i="1" s="1"/>
  <c r="R60" i="1"/>
  <c r="T60" i="1" s="1"/>
  <c r="A60" i="1" s="1"/>
  <c r="R61" i="1"/>
  <c r="T61" i="1" s="1"/>
  <c r="A61" i="1" s="1"/>
  <c r="R62" i="1"/>
  <c r="T62" i="1" s="1"/>
  <c r="A62" i="1" s="1"/>
  <c r="R63" i="1"/>
  <c r="T63" i="1" s="1"/>
  <c r="A63" i="1" s="1"/>
  <c r="R64" i="1"/>
  <c r="T64" i="1" s="1"/>
  <c r="A64" i="1" s="1"/>
  <c r="R65" i="1"/>
  <c r="T65" i="1" s="1"/>
  <c r="A65" i="1" s="1"/>
  <c r="R66" i="1"/>
  <c r="T66" i="1" s="1"/>
  <c r="A66" i="1" s="1"/>
  <c r="R67" i="1"/>
  <c r="T67" i="1" s="1"/>
  <c r="A67" i="1" s="1"/>
  <c r="R68" i="1"/>
  <c r="T68" i="1" s="1"/>
  <c r="A68" i="1" s="1"/>
  <c r="R69" i="1"/>
  <c r="T69" i="1" s="1"/>
  <c r="A69" i="1" s="1"/>
  <c r="R70" i="1"/>
  <c r="T70" i="1" s="1"/>
  <c r="A70" i="1" s="1"/>
  <c r="R71" i="1"/>
  <c r="T71" i="1" s="1"/>
  <c r="A71" i="1" s="1"/>
  <c r="R72" i="1"/>
  <c r="T72" i="1" s="1"/>
  <c r="A72" i="1" s="1"/>
  <c r="R73" i="1"/>
  <c r="T73" i="1" s="1"/>
  <c r="A73" i="1" s="1"/>
  <c r="R74" i="1"/>
  <c r="T74" i="1" s="1"/>
  <c r="A74" i="1" s="1"/>
  <c r="R75" i="1"/>
  <c r="T75" i="1" s="1"/>
  <c r="A75" i="1" s="1"/>
  <c r="R76" i="1"/>
  <c r="T76" i="1" s="1"/>
  <c r="A76" i="1" s="1"/>
  <c r="R77" i="1"/>
  <c r="T77" i="1" s="1"/>
  <c r="A77" i="1" s="1"/>
  <c r="R78" i="1"/>
  <c r="T78" i="1" s="1"/>
  <c r="A78" i="1" s="1"/>
  <c r="R79" i="1"/>
  <c r="T79" i="1" s="1"/>
  <c r="A79" i="1" s="1"/>
  <c r="R80" i="1"/>
  <c r="T80" i="1" s="1"/>
  <c r="A80" i="1" s="1"/>
  <c r="R81" i="1"/>
  <c r="T81" i="1" s="1"/>
  <c r="A81" i="1" s="1"/>
  <c r="R82" i="1"/>
  <c r="T82" i="1" s="1"/>
  <c r="A82" i="1" s="1"/>
  <c r="R83" i="1"/>
  <c r="T83" i="1" s="1"/>
  <c r="A83" i="1" s="1"/>
  <c r="R84" i="1"/>
  <c r="T84" i="1" s="1"/>
  <c r="A84" i="1" s="1"/>
  <c r="R85" i="1"/>
  <c r="T85" i="1" s="1"/>
  <c r="A85" i="1" s="1"/>
  <c r="R86" i="1"/>
  <c r="T86" i="1" s="1"/>
  <c r="A86" i="1" s="1"/>
  <c r="R87" i="1"/>
  <c r="T87" i="1" s="1"/>
  <c r="A87" i="1" s="1"/>
  <c r="R88" i="1"/>
  <c r="T88" i="1" s="1"/>
  <c r="A88" i="1" s="1"/>
  <c r="R89" i="1"/>
  <c r="T89" i="1" s="1"/>
  <c r="A89" i="1" s="1"/>
  <c r="R90" i="1"/>
  <c r="T90" i="1" s="1"/>
  <c r="A90" i="1" s="1"/>
  <c r="R91" i="1"/>
  <c r="T91" i="1" s="1"/>
  <c r="A91" i="1" s="1"/>
  <c r="R92" i="1"/>
  <c r="T92" i="1" s="1"/>
  <c r="A92" i="1" s="1"/>
  <c r="R93" i="1"/>
  <c r="T93" i="1" s="1"/>
  <c r="A93" i="1" s="1"/>
  <c r="R94" i="1"/>
  <c r="T94" i="1" s="1"/>
  <c r="A94" i="1" s="1"/>
  <c r="R95" i="1"/>
  <c r="T95" i="1" s="1"/>
  <c r="A95" i="1" s="1"/>
  <c r="R96" i="1"/>
  <c r="T96" i="1" s="1"/>
  <c r="A96" i="1" s="1"/>
  <c r="R97" i="1"/>
  <c r="T97" i="1" s="1"/>
  <c r="A97" i="1" s="1"/>
  <c r="R98" i="1"/>
  <c r="T98" i="1" s="1"/>
  <c r="A98" i="1" s="1"/>
  <c r="R99" i="1"/>
  <c r="T99" i="1" s="1"/>
  <c r="A99" i="1" s="1"/>
  <c r="R100" i="1"/>
  <c r="T100" i="1" s="1"/>
  <c r="A100" i="1" s="1"/>
  <c r="R101" i="1"/>
  <c r="T101" i="1" s="1"/>
  <c r="A101" i="1" s="1"/>
  <c r="R102" i="1"/>
  <c r="T102" i="1" s="1"/>
  <c r="A102" i="1" s="1"/>
  <c r="R103" i="1"/>
  <c r="T103" i="1" s="1"/>
  <c r="A103" i="1" s="1"/>
  <c r="R104" i="1"/>
  <c r="T104" i="1" s="1"/>
  <c r="A104" i="1" s="1"/>
  <c r="R105" i="1"/>
  <c r="T105" i="1" s="1"/>
  <c r="A105" i="1" s="1"/>
  <c r="R106" i="1"/>
  <c r="T106" i="1" s="1"/>
  <c r="A106" i="1" s="1"/>
  <c r="R107" i="1"/>
  <c r="T107" i="1" s="1"/>
  <c r="A107" i="1" s="1"/>
  <c r="R108" i="1"/>
  <c r="T108" i="1" s="1"/>
  <c r="A108" i="1" s="1"/>
  <c r="R109" i="1"/>
  <c r="T109" i="1" s="1"/>
  <c r="A109" i="1" s="1"/>
  <c r="R110" i="1"/>
  <c r="T110" i="1" s="1"/>
  <c r="A110" i="1" s="1"/>
  <c r="R111" i="1"/>
  <c r="T111" i="1" s="1"/>
  <c r="A111" i="1" s="1"/>
  <c r="R112" i="1"/>
  <c r="T112" i="1" s="1"/>
  <c r="A112" i="1" s="1"/>
  <c r="R113" i="1"/>
  <c r="T113" i="1" s="1"/>
  <c r="A113" i="1" s="1"/>
  <c r="R114" i="1"/>
  <c r="T114" i="1" s="1"/>
  <c r="A114" i="1" s="1"/>
  <c r="R115" i="1"/>
  <c r="T115" i="1" s="1"/>
  <c r="A115" i="1" s="1"/>
  <c r="R116" i="1"/>
  <c r="T116" i="1" s="1"/>
  <c r="A116" i="1" s="1"/>
  <c r="R117" i="1"/>
  <c r="T117" i="1" s="1"/>
  <c r="A117" i="1" s="1"/>
  <c r="R22" i="1"/>
  <c r="T22" i="1" s="1"/>
  <c r="A22" i="1" s="1"/>
  <c r="R23" i="1"/>
  <c r="T23" i="1" s="1"/>
  <c r="A23" i="1" s="1"/>
  <c r="R24" i="1"/>
  <c r="T24" i="1" s="1"/>
  <c r="A24" i="1" s="1"/>
  <c r="R25" i="1"/>
  <c r="T25" i="1" s="1"/>
  <c r="A25" i="1" s="1"/>
  <c r="R26" i="1"/>
  <c r="T26" i="1" s="1"/>
  <c r="A26" i="1" s="1"/>
  <c r="R27" i="1"/>
  <c r="T27" i="1" s="1"/>
  <c r="A27" i="1" s="1"/>
  <c r="R19" i="1" l="1"/>
  <c r="R20" i="1" s="1"/>
  <c r="R21" i="1" s="1"/>
  <c r="T21" i="1" s="1"/>
  <c r="A21" i="1" s="1"/>
  <c r="T20" i="1" l="1"/>
  <c r="A20" i="1" s="1"/>
  <c r="T19" i="1"/>
  <c r="A19" i="1" s="1"/>
</calcChain>
</file>

<file path=xl/sharedStrings.xml><?xml version="1.0" encoding="utf-8"?>
<sst xmlns="http://schemas.openxmlformats.org/spreadsheetml/2006/main" count="42" uniqueCount="32">
  <si>
    <t>Додаток 12</t>
  </si>
  <si>
    <r>
      <t>пропускного, внутрішньо-об’єктового режиму</t>
    </r>
    <r>
      <rPr>
        <b/>
        <sz val="10"/>
        <color indexed="8"/>
        <rFont val="Garamond"/>
        <family val="1"/>
        <charset val="204"/>
      </rPr>
      <t xml:space="preserve"> </t>
    </r>
  </si>
  <si>
    <t>Від якої посадової особи виходить заявка</t>
  </si>
  <si>
    <t>Номер договору на виконання робіт</t>
  </si>
  <si>
    <t>Мета прибуття</t>
  </si>
  <si>
    <t>№ п/п</t>
  </si>
  <si>
    <t>Прізвище, ім'я, по батькові працівника (відвідувача)</t>
  </si>
  <si>
    <t>Громадянство</t>
  </si>
  <si>
    <t>Паспорт</t>
  </si>
  <si>
    <t>Займана посада</t>
  </si>
  <si>
    <t>Режим роботи</t>
  </si>
  <si>
    <t>Робота у вихідні й святкові дні</t>
  </si>
  <si>
    <t>серія</t>
  </si>
  <si>
    <t>номер</t>
  </si>
  <si>
    <t>продовження</t>
  </si>
  <si>
    <t>оформлення</t>
  </si>
  <si>
    <t>переоформлення</t>
  </si>
  <si>
    <t>так</t>
  </si>
  <si>
    <t>ні</t>
  </si>
  <si>
    <t>Проверка на ввод ФИО</t>
  </si>
  <si>
    <r>
      <t>Робота у вихідні й святкові дні (</t>
    </r>
    <r>
      <rPr>
        <b/>
        <sz val="10"/>
        <color indexed="10"/>
        <rFont val="Times New Roman"/>
        <family val="1"/>
        <charset val="204"/>
      </rPr>
      <t>так/ні</t>
    </r>
    <r>
      <rPr>
        <b/>
        <sz val="10"/>
        <rFont val="Times New Roman"/>
        <family val="1"/>
        <charset val="204"/>
      </rPr>
      <t>)</t>
    </r>
  </si>
  <si>
    <r>
      <t>Дата актуального договору на виконання робіт 
(</t>
    </r>
    <r>
      <rPr>
        <b/>
        <sz val="10"/>
        <color indexed="10"/>
        <rFont val="Times New Roman"/>
        <family val="1"/>
        <charset val="204"/>
      </rPr>
      <t>ДД.ММ.ГГГГ</t>
    </r>
    <r>
      <rPr>
        <b/>
        <sz val="10"/>
        <color indexed="8"/>
        <rFont val="Times New Roman"/>
        <family val="1"/>
        <charset val="204"/>
      </rPr>
      <t>)</t>
    </r>
  </si>
  <si>
    <r>
      <t xml:space="preserve">До якого числа необхідно оформити </t>
    </r>
    <r>
      <rPr>
        <b/>
        <u/>
        <sz val="10"/>
        <color indexed="10"/>
        <rFont val="Times New Roman"/>
        <family val="1"/>
        <charset val="204"/>
      </rPr>
      <t>тимчасову</t>
    </r>
    <r>
      <rPr>
        <b/>
        <sz val="10"/>
        <color indexed="8"/>
        <rFont val="Times New Roman"/>
        <family val="1"/>
        <charset val="204"/>
      </rPr>
      <t xml:space="preserve"> (і) перепустку (и) (для багаторазового використання)
(</t>
    </r>
    <r>
      <rPr>
        <b/>
        <sz val="10"/>
        <color indexed="10"/>
        <rFont val="Times New Roman"/>
        <family val="1"/>
        <charset val="204"/>
      </rPr>
      <t>ДД.ММ.ГГГГ</t>
    </r>
    <r>
      <rPr>
        <b/>
        <sz val="10"/>
        <color indexed="8"/>
        <rFont val="Times New Roman"/>
        <family val="1"/>
        <charset val="204"/>
      </rPr>
      <t>)</t>
    </r>
  </si>
  <si>
    <r>
      <t xml:space="preserve">На яке число оформити </t>
    </r>
    <r>
      <rPr>
        <b/>
        <u/>
        <sz val="10"/>
        <color indexed="10"/>
        <rFont val="Times New Roman"/>
        <family val="1"/>
        <charset val="204"/>
      </rPr>
      <t>разову</t>
    </r>
    <r>
      <rPr>
        <b/>
        <sz val="10"/>
        <color indexed="8"/>
        <rFont val="Times New Roman"/>
        <family val="1"/>
        <charset val="204"/>
      </rPr>
      <t xml:space="preserve"> перепустку (для разового використання)
(</t>
    </r>
    <r>
      <rPr>
        <b/>
        <sz val="10"/>
        <color indexed="10"/>
        <rFont val="Times New Roman"/>
        <family val="1"/>
        <charset val="204"/>
      </rPr>
      <t>ДД.ММ.ГГГГ</t>
    </r>
    <r>
      <rPr>
        <b/>
        <sz val="10"/>
        <color indexed="8"/>
        <rFont val="Times New Roman"/>
        <family val="1"/>
        <charset val="204"/>
      </rPr>
      <t>)</t>
    </r>
  </si>
  <si>
    <t xml:space="preserve">до положення про забезпечення </t>
  </si>
  <si>
    <t>Найменування організації, в якій працює (ють) відвідувач(і) або до якої належить транспортний засіб</t>
  </si>
  <si>
    <t>КОД ЕРДПОУ, Найменування організації, яка здійснює 
оплату заявки</t>
  </si>
  <si>
    <t>та морської безпеки на території ДП «МТП «Южний»</t>
  </si>
  <si>
    <t>ЗАЯВКА НА ОФОРМЛЕННЯ ПЕРЕПУСТКИ</t>
  </si>
  <si>
    <t>Тел. Номер</t>
  </si>
  <si>
    <t>14</t>
  </si>
  <si>
    <t>Район відвідування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</si>
</sst>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419]d\ mmm\ yy;@"/>
  </numFmts>
  <fonts count="2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Garamond"/>
      <family val="1"/>
      <charset val="204"/>
    </font>
    <font>
      <b/>
      <sz val="16"/>
      <color indexed="8"/>
      <name val="Verdana"/>
      <family val="2"/>
      <charset val="204"/>
    </font>
    <font>
      <sz val="14"/>
      <color indexed="8"/>
      <name val="Verdana"/>
      <family val="2"/>
      <charset val="204"/>
    </font>
    <font>
      <sz val="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b/>
      <u/>
      <sz val="10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63"/>
      <name val="Segoe UI"/>
      <family val="2"/>
      <charset val="204"/>
    </font>
    <font>
      <sz val="16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rgb="FFFF99CC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2" fillId="0" borderId="0" xfId="0" applyFont="1"/>
    <xf numFmtId="0" fontId="11" fillId="0" borderId="0" xfId="0" applyFont="1"/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Fill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0" fillId="2" borderId="0" xfId="0" applyFont="1" applyFill="1"/>
    <xf numFmtId="0" fontId="21" fillId="0" borderId="0" xfId="0" applyFont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/>
    <xf numFmtId="1" fontId="0" fillId="2" borderId="0" xfId="0" applyNumberFormat="1" applyFill="1"/>
    <xf numFmtId="1" fontId="0" fillId="0" borderId="0" xfId="0" applyNumberFormat="1"/>
    <xf numFmtId="1" fontId="10" fillId="0" borderId="0" xfId="0" applyNumberFormat="1" applyFont="1"/>
    <xf numFmtId="1" fontId="6" fillId="0" borderId="0" xfId="0" applyNumberFormat="1" applyFont="1"/>
    <xf numFmtId="1" fontId="11" fillId="0" borderId="0" xfId="0" applyNumberFormat="1" applyFont="1"/>
    <xf numFmtId="1" fontId="2" fillId="0" borderId="0" xfId="0" applyNumberFormat="1" applyFont="1"/>
    <xf numFmtId="1" fontId="14" fillId="0" borderId="0" xfId="0" applyNumberFormat="1" applyFont="1" applyFill="1"/>
    <xf numFmtId="1" fontId="12" fillId="0" borderId="0" xfId="0" applyNumberFormat="1" applyFont="1"/>
    <xf numFmtId="1" fontId="1" fillId="0" borderId="0" xfId="0" applyNumberFormat="1" applyFont="1"/>
    <xf numFmtId="164" fontId="0" fillId="2" borderId="0" xfId="0" applyNumberFormat="1" applyFill="1"/>
    <xf numFmtId="164" fontId="5" fillId="2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4" fillId="2" borderId="0" xfId="0" applyNumberFormat="1" applyFont="1" applyFill="1"/>
    <xf numFmtId="164" fontId="6" fillId="0" borderId="0" xfId="0" applyNumberFormat="1" applyFont="1"/>
    <xf numFmtId="164" fontId="6" fillId="0" borderId="0" xfId="0" applyNumberFormat="1" applyFont="1" applyAlignment="1">
      <alignment horizontal="justify"/>
    </xf>
    <xf numFmtId="164" fontId="10" fillId="0" borderId="0" xfId="0" applyNumberFormat="1" applyFont="1"/>
    <xf numFmtId="165" fontId="0" fillId="2" borderId="0" xfId="0" applyNumberFormat="1" applyFill="1"/>
    <xf numFmtId="165" fontId="0" fillId="0" borderId="0" xfId="0" applyNumberFormat="1"/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ill="1"/>
    <xf numFmtId="0" fontId="5" fillId="2" borderId="2" xfId="0" applyNumberFormat="1" applyFont="1" applyFill="1" applyBorder="1" applyAlignment="1">
      <alignment horizontal="right" vertical="center"/>
    </xf>
    <xf numFmtId="0" fontId="1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/>
    <xf numFmtId="49" fontId="0" fillId="2" borderId="0" xfId="0" applyNumberFormat="1" applyFill="1"/>
    <xf numFmtId="49" fontId="1" fillId="2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justify" vertical="top" wrapText="1"/>
    </xf>
    <xf numFmtId="49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justify" vertical="top" wrapText="1"/>
    </xf>
    <xf numFmtId="1" fontId="8" fillId="0" borderId="1" xfId="0" applyNumberFormat="1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7"/>
  <sheetViews>
    <sheetView tabSelected="1" zoomScaleNormal="100" workbookViewId="0">
      <selection activeCell="I18" sqref="I18:J18"/>
    </sheetView>
  </sheetViews>
  <sheetFormatPr defaultColWidth="0" defaultRowHeight="15" zeroHeight="1" x14ac:dyDescent="0.25"/>
  <cols>
    <col min="1" max="4" width="9.140625" customWidth="1"/>
    <col min="5" max="5" width="9.140625" style="42" customWidth="1"/>
    <col min="6" max="6" width="24.85546875" style="53" customWidth="1"/>
    <col min="7" max="8" width="9.140625" style="42" customWidth="1"/>
    <col min="9" max="9" width="9.140625" style="48" customWidth="1"/>
    <col min="10" max="10" width="9.140625" style="32" customWidth="1"/>
    <col min="11" max="11" width="9.140625" customWidth="1"/>
    <col min="12" max="12" width="14.28515625" bestFit="1" customWidth="1"/>
    <col min="13" max="13" width="14.28515625" style="59" customWidth="1"/>
    <col min="14" max="14" width="5.7109375" customWidth="1"/>
    <col min="15" max="16" width="15.140625" customWidth="1"/>
    <col min="17" max="17" width="2.42578125" customWidth="1"/>
    <col min="18" max="18" width="23.85546875" style="20" hidden="1" customWidth="1"/>
    <col min="21" max="21" width="23.85546875" hidden="1"/>
  </cols>
  <sheetData>
    <row r="1" spans="1:19" ht="21" x14ac:dyDescent="0.35">
      <c r="A1" s="30">
        <v>1</v>
      </c>
      <c r="B1" s="14"/>
      <c r="C1" s="14"/>
      <c r="D1" s="14"/>
      <c r="E1" s="40"/>
      <c r="F1" s="50"/>
      <c r="G1" s="40"/>
      <c r="H1" s="40"/>
      <c r="I1" s="47"/>
      <c r="J1" s="31"/>
      <c r="K1" s="15" t="s">
        <v>0</v>
      </c>
      <c r="L1" s="14"/>
      <c r="M1" s="54"/>
      <c r="N1" s="14"/>
      <c r="O1" s="14">
        <v>1</v>
      </c>
      <c r="P1" s="14"/>
      <c r="Q1" s="14"/>
      <c r="R1" s="22" t="s">
        <v>15</v>
      </c>
      <c r="S1" t="s">
        <v>17</v>
      </c>
    </row>
    <row r="2" spans="1:19" ht="13.7" customHeight="1" x14ac:dyDescent="0.35">
      <c r="A2" s="14"/>
      <c r="B2" s="14"/>
      <c r="C2" s="14"/>
      <c r="D2" s="14"/>
      <c r="E2" s="40"/>
      <c r="F2" s="50"/>
      <c r="G2" s="40"/>
      <c r="H2" s="40"/>
      <c r="I2" s="47"/>
      <c r="J2" s="31"/>
      <c r="K2" s="16" t="s">
        <v>24</v>
      </c>
      <c r="L2" s="14"/>
      <c r="M2" s="54"/>
      <c r="N2" s="14"/>
      <c r="O2" s="14"/>
      <c r="P2" s="14"/>
      <c r="Q2" s="14"/>
      <c r="R2" s="22" t="s">
        <v>16</v>
      </c>
      <c r="S2" t="s">
        <v>18</v>
      </c>
    </row>
    <row r="3" spans="1:19" ht="15" customHeight="1" x14ac:dyDescent="0.35">
      <c r="A3" s="14"/>
      <c r="B3" s="14"/>
      <c r="C3" s="14"/>
      <c r="D3" s="14"/>
      <c r="E3" s="40"/>
      <c r="F3" s="50"/>
      <c r="G3" s="40"/>
      <c r="H3" s="40"/>
      <c r="I3" s="47"/>
      <c r="J3" s="31"/>
      <c r="K3" s="16" t="s">
        <v>1</v>
      </c>
      <c r="L3" s="14"/>
      <c r="M3" s="54"/>
      <c r="N3" s="14"/>
      <c r="O3" s="14"/>
      <c r="P3" s="14"/>
      <c r="Q3" s="14"/>
      <c r="R3" s="22" t="s">
        <v>14</v>
      </c>
    </row>
    <row r="4" spans="1:19" ht="11.25" customHeight="1" x14ac:dyDescent="0.25">
      <c r="A4" s="14"/>
      <c r="B4" s="14"/>
      <c r="C4" s="14"/>
      <c r="D4" s="14"/>
      <c r="E4" s="40"/>
      <c r="F4" s="50"/>
      <c r="G4" s="40"/>
      <c r="H4" s="40"/>
      <c r="I4" s="47"/>
      <c r="J4" s="31"/>
      <c r="K4" s="16" t="s">
        <v>27</v>
      </c>
      <c r="L4" s="14"/>
      <c r="M4" s="54"/>
      <c r="N4" s="14"/>
      <c r="O4" s="14"/>
      <c r="P4" s="14"/>
      <c r="Q4" s="14"/>
    </row>
    <row r="5" spans="1:19" ht="11.25" customHeight="1" x14ac:dyDescent="0.25">
      <c r="A5" s="14"/>
      <c r="B5" s="14"/>
      <c r="C5" s="14"/>
      <c r="D5" s="14"/>
      <c r="E5" s="40"/>
      <c r="F5" s="50"/>
      <c r="G5" s="40"/>
      <c r="H5" s="40"/>
      <c r="I5" s="47"/>
      <c r="J5" s="31"/>
      <c r="K5" s="16"/>
      <c r="L5" s="14"/>
      <c r="M5" s="54"/>
      <c r="N5" s="14"/>
      <c r="O5" s="14"/>
      <c r="P5" s="14"/>
      <c r="Q5" s="14"/>
    </row>
    <row r="6" spans="1:19" ht="16.5" customHeight="1" x14ac:dyDescent="0.25">
      <c r="A6" s="14"/>
      <c r="B6" s="14"/>
      <c r="C6" s="14"/>
      <c r="D6" s="14"/>
      <c r="E6" s="40"/>
      <c r="F6" s="50"/>
      <c r="G6" s="43" t="s">
        <v>28</v>
      </c>
      <c r="H6" s="40"/>
      <c r="I6" s="47"/>
      <c r="J6" s="31"/>
      <c r="K6" s="14"/>
      <c r="L6" s="14"/>
      <c r="M6" s="54"/>
      <c r="N6" s="14"/>
      <c r="O6" s="14"/>
      <c r="P6" s="14"/>
      <c r="Q6" s="14"/>
    </row>
    <row r="7" spans="1:19" ht="15.75" customHeight="1" x14ac:dyDescent="0.25">
      <c r="A7" s="14"/>
      <c r="B7" s="14"/>
      <c r="C7" s="14"/>
      <c r="D7" s="19"/>
      <c r="E7" s="41"/>
      <c r="F7" s="51"/>
      <c r="G7" s="41"/>
      <c r="H7" s="41"/>
      <c r="I7" s="87"/>
      <c r="J7" s="87"/>
      <c r="K7" s="14"/>
      <c r="L7" s="14"/>
      <c r="M7" s="54"/>
      <c r="N7" s="14"/>
      <c r="O7" s="14"/>
      <c r="P7" s="14"/>
      <c r="Q7" s="14"/>
    </row>
    <row r="8" spans="1:19" ht="14.45" customHeight="1" x14ac:dyDescent="0.25">
      <c r="A8" s="63" t="s">
        <v>2</v>
      </c>
      <c r="B8" s="63"/>
      <c r="C8" s="63" t="s">
        <v>3</v>
      </c>
      <c r="D8" s="63"/>
      <c r="E8" s="64" t="s">
        <v>21</v>
      </c>
      <c r="F8" s="65"/>
      <c r="G8" s="65"/>
      <c r="H8" s="65"/>
      <c r="I8" s="66"/>
      <c r="J8" s="64" t="s">
        <v>25</v>
      </c>
      <c r="K8" s="65"/>
      <c r="L8" s="65"/>
      <c r="M8" s="65"/>
      <c r="N8" s="65"/>
      <c r="O8" s="64" t="s">
        <v>26</v>
      </c>
      <c r="P8" s="66"/>
      <c r="Q8" s="23"/>
    </row>
    <row r="9" spans="1:19" ht="29.45" customHeight="1" x14ac:dyDescent="0.25">
      <c r="A9" s="63"/>
      <c r="B9" s="63"/>
      <c r="C9" s="63"/>
      <c r="D9" s="63"/>
      <c r="E9" s="67"/>
      <c r="F9" s="68"/>
      <c r="G9" s="68"/>
      <c r="H9" s="68"/>
      <c r="I9" s="69"/>
      <c r="J9" s="67"/>
      <c r="K9" s="68"/>
      <c r="L9" s="68"/>
      <c r="M9" s="68"/>
      <c r="N9" s="68"/>
      <c r="O9" s="67"/>
      <c r="P9" s="69"/>
      <c r="Q9" s="23"/>
    </row>
    <row r="10" spans="1:19" x14ac:dyDescent="0.25">
      <c r="A10" s="63">
        <v>1</v>
      </c>
      <c r="B10" s="63"/>
      <c r="C10" s="63">
        <v>2</v>
      </c>
      <c r="D10" s="63"/>
      <c r="E10" s="63">
        <v>3</v>
      </c>
      <c r="F10" s="63"/>
      <c r="G10" s="63"/>
      <c r="H10" s="63"/>
      <c r="I10" s="63"/>
      <c r="J10" s="77">
        <v>4</v>
      </c>
      <c r="K10" s="78"/>
      <c r="L10" s="78"/>
      <c r="M10" s="78"/>
      <c r="N10" s="78"/>
      <c r="O10" s="77">
        <v>5</v>
      </c>
      <c r="P10" s="79"/>
      <c r="Q10" s="23"/>
    </row>
    <row r="11" spans="1:19" ht="57" customHeight="1" x14ac:dyDescent="0.25">
      <c r="A11" s="70"/>
      <c r="B11" s="70"/>
      <c r="C11" s="71"/>
      <c r="D11" s="71"/>
      <c r="E11" s="72"/>
      <c r="F11" s="72"/>
      <c r="G11" s="72"/>
      <c r="H11" s="72"/>
      <c r="I11" s="72"/>
      <c r="J11" s="80"/>
      <c r="K11" s="81"/>
      <c r="L11" s="81"/>
      <c r="M11" s="81"/>
      <c r="N11" s="81"/>
      <c r="O11" s="80"/>
      <c r="P11" s="82"/>
      <c r="Q11" s="27"/>
    </row>
    <row r="12" spans="1:19" ht="61.5" customHeight="1" x14ac:dyDescent="0.25">
      <c r="A12" s="63" t="s">
        <v>4</v>
      </c>
      <c r="B12" s="63"/>
      <c r="C12" s="63"/>
      <c r="D12" s="63"/>
      <c r="E12" s="63"/>
      <c r="F12" s="63"/>
      <c r="G12" s="63"/>
      <c r="H12" s="63" t="s">
        <v>23</v>
      </c>
      <c r="I12" s="63"/>
      <c r="J12" s="63"/>
      <c r="K12" s="63"/>
      <c r="L12" s="63"/>
      <c r="M12" s="63"/>
      <c r="N12" s="63"/>
      <c r="O12" s="63" t="s">
        <v>22</v>
      </c>
      <c r="P12" s="63"/>
      <c r="Q12" s="23"/>
    </row>
    <row r="13" spans="1:19" x14ac:dyDescent="0.25">
      <c r="A13" s="63">
        <v>6</v>
      </c>
      <c r="B13" s="63"/>
      <c r="C13" s="63"/>
      <c r="D13" s="63"/>
      <c r="E13" s="63"/>
      <c r="F13" s="63"/>
      <c r="G13" s="63"/>
      <c r="H13" s="63">
        <v>7</v>
      </c>
      <c r="I13" s="63"/>
      <c r="J13" s="63"/>
      <c r="K13" s="63"/>
      <c r="L13" s="63"/>
      <c r="M13" s="63"/>
      <c r="N13" s="63"/>
      <c r="O13" s="63">
        <v>8</v>
      </c>
      <c r="P13" s="63"/>
      <c r="Q13" s="23"/>
    </row>
    <row r="14" spans="1:19" ht="32.25" customHeight="1" x14ac:dyDescent="0.25">
      <c r="A14" s="83"/>
      <c r="B14" s="83"/>
      <c r="C14" s="83"/>
      <c r="D14" s="83"/>
      <c r="E14" s="83"/>
      <c r="F14" s="83"/>
      <c r="G14" s="83"/>
      <c r="H14" s="72"/>
      <c r="I14" s="72"/>
      <c r="J14" s="72"/>
      <c r="K14" s="72"/>
      <c r="L14" s="72"/>
      <c r="M14" s="72"/>
      <c r="N14" s="72"/>
      <c r="O14" s="72"/>
      <c r="P14" s="72"/>
      <c r="Q14" s="28"/>
    </row>
    <row r="15" spans="1:19" ht="18" customHeight="1" x14ac:dyDescent="0.25">
      <c r="A15" s="63" t="s">
        <v>5</v>
      </c>
      <c r="B15" s="63" t="s">
        <v>6</v>
      </c>
      <c r="C15" s="63"/>
      <c r="D15" s="63" t="s">
        <v>7</v>
      </c>
      <c r="E15" s="63"/>
      <c r="F15" s="73" t="s">
        <v>29</v>
      </c>
      <c r="G15" s="63" t="s">
        <v>8</v>
      </c>
      <c r="H15" s="63"/>
      <c r="I15" s="63"/>
      <c r="J15" s="63"/>
      <c r="K15" s="63" t="s">
        <v>9</v>
      </c>
      <c r="L15" s="63"/>
      <c r="M15" s="75" t="s">
        <v>31</v>
      </c>
      <c r="N15" s="63" t="s">
        <v>10</v>
      </c>
      <c r="O15" s="63"/>
      <c r="P15" s="63" t="s">
        <v>20</v>
      </c>
      <c r="Q15" s="23"/>
    </row>
    <row r="16" spans="1:19" ht="19.5" customHeight="1" x14ac:dyDescent="0.25">
      <c r="A16" s="63"/>
      <c r="B16" s="63"/>
      <c r="C16" s="63"/>
      <c r="D16" s="63"/>
      <c r="E16" s="63"/>
      <c r="F16" s="74"/>
      <c r="G16" s="63" t="s">
        <v>12</v>
      </c>
      <c r="H16" s="63"/>
      <c r="I16" s="62" t="s">
        <v>13</v>
      </c>
      <c r="J16" s="62"/>
      <c r="K16" s="63"/>
      <c r="L16" s="63"/>
      <c r="M16" s="76"/>
      <c r="N16" s="63"/>
      <c r="O16" s="63"/>
      <c r="P16" s="63"/>
      <c r="Q16" s="23"/>
    </row>
    <row r="17" spans="1:20" x14ac:dyDescent="0.25">
      <c r="A17" s="18">
        <v>9</v>
      </c>
      <c r="B17" s="63">
        <v>10</v>
      </c>
      <c r="C17" s="63"/>
      <c r="D17" s="63">
        <v>11</v>
      </c>
      <c r="E17" s="63"/>
      <c r="F17" s="49">
        <v>12</v>
      </c>
      <c r="G17" s="63">
        <v>13</v>
      </c>
      <c r="H17" s="63"/>
      <c r="I17" s="86">
        <v>14</v>
      </c>
      <c r="J17" s="62"/>
      <c r="K17" s="63">
        <v>15</v>
      </c>
      <c r="L17" s="63"/>
      <c r="M17" s="55">
        <v>16</v>
      </c>
      <c r="N17" s="63">
        <v>17</v>
      </c>
      <c r="O17" s="63"/>
      <c r="P17" s="18">
        <v>18</v>
      </c>
      <c r="Q17" s="24"/>
      <c r="R17" s="60" t="s">
        <v>19</v>
      </c>
      <c r="S17" s="61"/>
      <c r="T17" s="61"/>
    </row>
    <row r="18" spans="1:20" ht="39.75" customHeight="1" x14ac:dyDescent="0.3">
      <c r="A18" s="29" t="str">
        <f>T18</f>
        <v/>
      </c>
      <c r="B18" s="85"/>
      <c r="C18" s="85"/>
      <c r="D18" s="70"/>
      <c r="E18" s="70"/>
      <c r="F18" s="52"/>
      <c r="G18" s="84"/>
      <c r="H18" s="84"/>
      <c r="I18" s="71"/>
      <c r="J18" s="71"/>
      <c r="K18" s="70"/>
      <c r="L18" s="70"/>
      <c r="M18" s="56"/>
      <c r="N18" s="83"/>
      <c r="O18" s="83"/>
      <c r="P18" s="17"/>
      <c r="Q18" s="28"/>
      <c r="R18" s="21" t="str">
        <f>IF(ISTEXT(B18),S18+1,"")</f>
        <v/>
      </c>
      <c r="S18" s="14"/>
      <c r="T18" s="14" t="str">
        <f>IF(ISERROR(R18),"",R18)</f>
        <v/>
      </c>
    </row>
    <row r="19" spans="1:20" ht="39.75" customHeight="1" x14ac:dyDescent="0.3">
      <c r="A19" s="29" t="str">
        <f t="shared" ref="A19:A82" si="0">T19</f>
        <v/>
      </c>
      <c r="B19" s="85"/>
      <c r="C19" s="85"/>
      <c r="D19" s="70"/>
      <c r="E19" s="70"/>
      <c r="F19" s="52"/>
      <c r="G19" s="84"/>
      <c r="H19" s="84"/>
      <c r="I19" s="71"/>
      <c r="J19" s="71"/>
      <c r="K19" s="70"/>
      <c r="L19" s="70"/>
      <c r="M19" s="56"/>
      <c r="N19" s="83"/>
      <c r="O19" s="83"/>
      <c r="P19" s="17"/>
      <c r="Q19" s="28"/>
      <c r="R19" s="21" t="str">
        <f t="shared" ref="R19:R50" si="1">IF(ISTEXT(B19),S19+R18+1,"")</f>
        <v/>
      </c>
      <c r="S19" s="14"/>
      <c r="T19" s="14" t="str">
        <f t="shared" ref="T19:T82" si="2">IF(ISERROR(R19),"",R19)</f>
        <v/>
      </c>
    </row>
    <row r="20" spans="1:20" ht="39.75" customHeight="1" x14ac:dyDescent="0.3">
      <c r="A20" s="29" t="str">
        <f t="shared" si="0"/>
        <v/>
      </c>
      <c r="B20" s="85"/>
      <c r="C20" s="85"/>
      <c r="D20" s="70"/>
      <c r="E20" s="70"/>
      <c r="F20" s="52"/>
      <c r="G20" s="84"/>
      <c r="H20" s="84"/>
      <c r="I20" s="71"/>
      <c r="J20" s="71"/>
      <c r="K20" s="70"/>
      <c r="L20" s="70"/>
      <c r="M20" s="56"/>
      <c r="N20" s="83"/>
      <c r="O20" s="83"/>
      <c r="P20" s="17"/>
      <c r="Q20" s="28"/>
      <c r="R20" s="21" t="str">
        <f t="shared" si="1"/>
        <v/>
      </c>
      <c r="S20" s="14"/>
      <c r="T20" s="14" t="str">
        <f t="shared" si="2"/>
        <v/>
      </c>
    </row>
    <row r="21" spans="1:20" ht="39.75" customHeight="1" x14ac:dyDescent="0.3">
      <c r="A21" s="29" t="str">
        <f t="shared" si="0"/>
        <v/>
      </c>
      <c r="B21" s="85"/>
      <c r="C21" s="85"/>
      <c r="D21" s="70"/>
      <c r="E21" s="70"/>
      <c r="F21" s="52"/>
      <c r="G21" s="84"/>
      <c r="H21" s="84"/>
      <c r="I21" s="71"/>
      <c r="J21" s="71"/>
      <c r="K21" s="70"/>
      <c r="L21" s="70"/>
      <c r="M21" s="56"/>
      <c r="N21" s="83"/>
      <c r="O21" s="83"/>
      <c r="P21" s="17"/>
      <c r="Q21" s="28"/>
      <c r="R21" s="21" t="str">
        <f t="shared" si="1"/>
        <v/>
      </c>
      <c r="S21" s="14"/>
      <c r="T21" s="14" t="str">
        <f t="shared" si="2"/>
        <v/>
      </c>
    </row>
    <row r="22" spans="1:20" ht="39.75" customHeight="1" x14ac:dyDescent="0.3">
      <c r="A22" s="29" t="str">
        <f t="shared" si="0"/>
        <v/>
      </c>
      <c r="B22" s="85"/>
      <c r="C22" s="85"/>
      <c r="D22" s="70"/>
      <c r="E22" s="70"/>
      <c r="F22" s="52"/>
      <c r="G22" s="84"/>
      <c r="H22" s="84"/>
      <c r="I22" s="71"/>
      <c r="J22" s="71"/>
      <c r="K22" s="70"/>
      <c r="L22" s="70"/>
      <c r="M22" s="56"/>
      <c r="N22" s="83"/>
      <c r="O22" s="83"/>
      <c r="P22" s="17"/>
      <c r="Q22" s="28"/>
      <c r="R22" s="21" t="str">
        <f t="shared" si="1"/>
        <v/>
      </c>
      <c r="S22" s="14"/>
      <c r="T22" s="14" t="str">
        <f t="shared" si="2"/>
        <v/>
      </c>
    </row>
    <row r="23" spans="1:20" ht="39.75" customHeight="1" x14ac:dyDescent="0.3">
      <c r="A23" s="29" t="str">
        <f t="shared" si="0"/>
        <v/>
      </c>
      <c r="B23" s="85"/>
      <c r="C23" s="85"/>
      <c r="D23" s="70"/>
      <c r="E23" s="70"/>
      <c r="F23" s="52"/>
      <c r="G23" s="84"/>
      <c r="H23" s="84"/>
      <c r="I23" s="71"/>
      <c r="J23" s="71"/>
      <c r="K23" s="70"/>
      <c r="L23" s="70"/>
      <c r="M23" s="56"/>
      <c r="N23" s="83"/>
      <c r="O23" s="83"/>
      <c r="P23" s="17"/>
      <c r="Q23" s="28"/>
      <c r="R23" s="21" t="str">
        <f t="shared" si="1"/>
        <v/>
      </c>
      <c r="S23" s="14"/>
      <c r="T23" s="14" t="str">
        <f t="shared" si="2"/>
        <v/>
      </c>
    </row>
    <row r="24" spans="1:20" ht="39.75" customHeight="1" x14ac:dyDescent="0.3">
      <c r="A24" s="29" t="str">
        <f t="shared" si="0"/>
        <v/>
      </c>
      <c r="B24" s="85"/>
      <c r="C24" s="85"/>
      <c r="D24" s="70"/>
      <c r="E24" s="70"/>
      <c r="F24" s="52"/>
      <c r="G24" s="84"/>
      <c r="H24" s="84"/>
      <c r="I24" s="71"/>
      <c r="J24" s="71"/>
      <c r="K24" s="70"/>
      <c r="L24" s="70"/>
      <c r="M24" s="56"/>
      <c r="N24" s="83"/>
      <c r="O24" s="83"/>
      <c r="P24" s="17"/>
      <c r="Q24" s="28"/>
      <c r="R24" s="21" t="str">
        <f t="shared" si="1"/>
        <v/>
      </c>
      <c r="S24" s="14"/>
      <c r="T24" s="14" t="str">
        <f t="shared" si="2"/>
        <v/>
      </c>
    </row>
    <row r="25" spans="1:20" ht="39.75" customHeight="1" x14ac:dyDescent="0.3">
      <c r="A25" s="29" t="str">
        <f t="shared" si="0"/>
        <v/>
      </c>
      <c r="B25" s="85"/>
      <c r="C25" s="85"/>
      <c r="D25" s="70"/>
      <c r="E25" s="70"/>
      <c r="F25" s="52"/>
      <c r="G25" s="84"/>
      <c r="H25" s="84"/>
      <c r="I25" s="71"/>
      <c r="J25" s="71"/>
      <c r="K25" s="70"/>
      <c r="L25" s="70"/>
      <c r="M25" s="56"/>
      <c r="N25" s="83"/>
      <c r="O25" s="83"/>
      <c r="P25" s="17"/>
      <c r="Q25" s="28"/>
      <c r="R25" s="21" t="str">
        <f t="shared" si="1"/>
        <v/>
      </c>
      <c r="S25" s="14"/>
      <c r="T25" s="14" t="str">
        <f t="shared" si="2"/>
        <v/>
      </c>
    </row>
    <row r="26" spans="1:20" ht="39.75" customHeight="1" x14ac:dyDescent="0.3">
      <c r="A26" s="29" t="str">
        <f t="shared" si="0"/>
        <v/>
      </c>
      <c r="B26" s="85"/>
      <c r="C26" s="85"/>
      <c r="D26" s="70"/>
      <c r="E26" s="70"/>
      <c r="F26" s="52"/>
      <c r="G26" s="84"/>
      <c r="H26" s="84"/>
      <c r="I26" s="71"/>
      <c r="J26" s="71"/>
      <c r="K26" s="70"/>
      <c r="L26" s="70"/>
      <c r="M26" s="56"/>
      <c r="N26" s="83"/>
      <c r="O26" s="83"/>
      <c r="P26" s="17"/>
      <c r="Q26" s="28"/>
      <c r="R26" s="21" t="str">
        <f t="shared" si="1"/>
        <v/>
      </c>
      <c r="S26" s="14"/>
      <c r="T26" s="14" t="str">
        <f t="shared" si="2"/>
        <v/>
      </c>
    </row>
    <row r="27" spans="1:20" ht="39.75" customHeight="1" x14ac:dyDescent="0.3">
      <c r="A27" s="29" t="str">
        <f t="shared" si="0"/>
        <v/>
      </c>
      <c r="B27" s="85"/>
      <c r="C27" s="85"/>
      <c r="D27" s="70"/>
      <c r="E27" s="70"/>
      <c r="F27" s="52"/>
      <c r="G27" s="84"/>
      <c r="H27" s="84"/>
      <c r="I27" s="71"/>
      <c r="J27" s="71"/>
      <c r="K27" s="70"/>
      <c r="L27" s="70"/>
      <c r="M27" s="56"/>
      <c r="N27" s="83"/>
      <c r="O27" s="83"/>
      <c r="P27" s="17"/>
      <c r="Q27" s="28"/>
      <c r="R27" s="21" t="str">
        <f t="shared" si="1"/>
        <v/>
      </c>
      <c r="S27" s="14"/>
      <c r="T27" s="14" t="str">
        <f t="shared" si="2"/>
        <v/>
      </c>
    </row>
    <row r="28" spans="1:20" ht="39.75" customHeight="1" x14ac:dyDescent="0.3">
      <c r="A28" s="29" t="str">
        <f t="shared" si="0"/>
        <v/>
      </c>
      <c r="B28" s="85"/>
      <c r="C28" s="85"/>
      <c r="D28" s="70"/>
      <c r="E28" s="70"/>
      <c r="F28" s="52"/>
      <c r="G28" s="84"/>
      <c r="H28" s="84"/>
      <c r="I28" s="71"/>
      <c r="J28" s="71"/>
      <c r="K28" s="70"/>
      <c r="L28" s="70"/>
      <c r="M28" s="56"/>
      <c r="N28" s="83"/>
      <c r="O28" s="83"/>
      <c r="P28" s="17"/>
      <c r="Q28" s="28"/>
      <c r="R28" s="21" t="str">
        <f t="shared" si="1"/>
        <v/>
      </c>
      <c r="S28" s="14"/>
      <c r="T28" s="14" t="str">
        <f t="shared" si="2"/>
        <v/>
      </c>
    </row>
    <row r="29" spans="1:20" ht="39.75" customHeight="1" x14ac:dyDescent="0.3">
      <c r="A29" s="29" t="str">
        <f t="shared" si="0"/>
        <v/>
      </c>
      <c r="B29" s="85"/>
      <c r="C29" s="85"/>
      <c r="D29" s="70"/>
      <c r="E29" s="70"/>
      <c r="F29" s="52"/>
      <c r="G29" s="84"/>
      <c r="H29" s="84"/>
      <c r="I29" s="71"/>
      <c r="J29" s="71"/>
      <c r="K29" s="70"/>
      <c r="L29" s="70"/>
      <c r="M29" s="56"/>
      <c r="N29" s="83"/>
      <c r="O29" s="83"/>
      <c r="P29" s="17"/>
      <c r="Q29" s="28"/>
      <c r="R29" s="21" t="str">
        <f t="shared" si="1"/>
        <v/>
      </c>
      <c r="S29" s="14"/>
      <c r="T29" s="14" t="str">
        <f t="shared" si="2"/>
        <v/>
      </c>
    </row>
    <row r="30" spans="1:20" ht="39.75" customHeight="1" x14ac:dyDescent="0.3">
      <c r="A30" s="29" t="str">
        <f t="shared" si="0"/>
        <v/>
      </c>
      <c r="B30" s="85"/>
      <c r="C30" s="85"/>
      <c r="D30" s="70"/>
      <c r="E30" s="70"/>
      <c r="F30" s="52"/>
      <c r="G30" s="84"/>
      <c r="H30" s="84"/>
      <c r="I30" s="71"/>
      <c r="J30" s="71"/>
      <c r="K30" s="70"/>
      <c r="L30" s="70"/>
      <c r="M30" s="56"/>
      <c r="N30" s="83"/>
      <c r="O30" s="83"/>
      <c r="P30" s="17"/>
      <c r="Q30" s="28"/>
      <c r="R30" s="21" t="str">
        <f t="shared" si="1"/>
        <v/>
      </c>
      <c r="S30" s="14"/>
      <c r="T30" s="14" t="str">
        <f t="shared" si="2"/>
        <v/>
      </c>
    </row>
    <row r="31" spans="1:20" ht="39.75" customHeight="1" x14ac:dyDescent="0.3">
      <c r="A31" s="29" t="str">
        <f t="shared" si="0"/>
        <v/>
      </c>
      <c r="B31" s="85"/>
      <c r="C31" s="85"/>
      <c r="D31" s="70"/>
      <c r="E31" s="70"/>
      <c r="F31" s="52"/>
      <c r="G31" s="84"/>
      <c r="H31" s="84"/>
      <c r="I31" s="71"/>
      <c r="J31" s="71"/>
      <c r="K31" s="70"/>
      <c r="L31" s="70"/>
      <c r="M31" s="56"/>
      <c r="N31" s="83"/>
      <c r="O31" s="83"/>
      <c r="P31" s="17"/>
      <c r="Q31" s="28"/>
      <c r="R31" s="21" t="str">
        <f t="shared" si="1"/>
        <v/>
      </c>
      <c r="S31" s="14"/>
      <c r="T31" s="14" t="str">
        <f t="shared" si="2"/>
        <v/>
      </c>
    </row>
    <row r="32" spans="1:20" ht="39.75" customHeight="1" x14ac:dyDescent="0.3">
      <c r="A32" s="29" t="str">
        <f t="shared" si="0"/>
        <v/>
      </c>
      <c r="B32" s="85"/>
      <c r="C32" s="85"/>
      <c r="D32" s="70"/>
      <c r="E32" s="70"/>
      <c r="F32" s="52"/>
      <c r="G32" s="84"/>
      <c r="H32" s="84"/>
      <c r="I32" s="71"/>
      <c r="J32" s="71"/>
      <c r="K32" s="70"/>
      <c r="L32" s="70"/>
      <c r="M32" s="56"/>
      <c r="N32" s="83"/>
      <c r="O32" s="83"/>
      <c r="P32" s="17"/>
      <c r="Q32" s="28"/>
      <c r="R32" s="21" t="str">
        <f t="shared" si="1"/>
        <v/>
      </c>
      <c r="S32" s="14"/>
      <c r="T32" s="14" t="str">
        <f t="shared" si="2"/>
        <v/>
      </c>
    </row>
    <row r="33" spans="1:20" ht="39.75" customHeight="1" x14ac:dyDescent="0.3">
      <c r="A33" s="29" t="str">
        <f t="shared" si="0"/>
        <v/>
      </c>
      <c r="B33" s="85"/>
      <c r="C33" s="85"/>
      <c r="D33" s="70"/>
      <c r="E33" s="70"/>
      <c r="F33" s="52"/>
      <c r="G33" s="84"/>
      <c r="H33" s="84"/>
      <c r="I33" s="71"/>
      <c r="J33" s="71"/>
      <c r="K33" s="70"/>
      <c r="L33" s="70"/>
      <c r="M33" s="56"/>
      <c r="N33" s="83"/>
      <c r="O33" s="83"/>
      <c r="P33" s="17"/>
      <c r="Q33" s="28"/>
      <c r="R33" s="21" t="str">
        <f t="shared" si="1"/>
        <v/>
      </c>
      <c r="S33" s="14"/>
      <c r="T33" s="14" t="str">
        <f t="shared" si="2"/>
        <v/>
      </c>
    </row>
    <row r="34" spans="1:20" ht="39.75" customHeight="1" x14ac:dyDescent="0.3">
      <c r="A34" s="29" t="str">
        <f t="shared" si="0"/>
        <v/>
      </c>
      <c r="B34" s="85"/>
      <c r="C34" s="85"/>
      <c r="D34" s="70"/>
      <c r="E34" s="70"/>
      <c r="F34" s="52"/>
      <c r="G34" s="84"/>
      <c r="H34" s="84"/>
      <c r="I34" s="71"/>
      <c r="J34" s="71"/>
      <c r="K34" s="70"/>
      <c r="L34" s="70"/>
      <c r="M34" s="56"/>
      <c r="N34" s="83"/>
      <c r="O34" s="83"/>
      <c r="P34" s="17"/>
      <c r="Q34" s="28"/>
      <c r="R34" s="21" t="str">
        <f t="shared" si="1"/>
        <v/>
      </c>
      <c r="S34" s="14"/>
      <c r="T34" s="14" t="str">
        <f t="shared" si="2"/>
        <v/>
      </c>
    </row>
    <row r="35" spans="1:20" ht="39.75" customHeight="1" x14ac:dyDescent="0.3">
      <c r="A35" s="29" t="str">
        <f t="shared" si="0"/>
        <v/>
      </c>
      <c r="B35" s="85"/>
      <c r="C35" s="85"/>
      <c r="D35" s="70"/>
      <c r="E35" s="70"/>
      <c r="F35" s="52"/>
      <c r="G35" s="84"/>
      <c r="H35" s="84"/>
      <c r="I35" s="71"/>
      <c r="J35" s="71"/>
      <c r="K35" s="70"/>
      <c r="L35" s="70"/>
      <c r="M35" s="56"/>
      <c r="N35" s="83"/>
      <c r="O35" s="83"/>
      <c r="P35" s="17"/>
      <c r="Q35" s="28"/>
      <c r="R35" s="21" t="str">
        <f t="shared" si="1"/>
        <v/>
      </c>
      <c r="S35" s="14"/>
      <c r="T35" s="14" t="str">
        <f t="shared" si="2"/>
        <v/>
      </c>
    </row>
    <row r="36" spans="1:20" ht="39.75" customHeight="1" x14ac:dyDescent="0.3">
      <c r="A36" s="29" t="str">
        <f t="shared" si="0"/>
        <v/>
      </c>
      <c r="B36" s="85"/>
      <c r="C36" s="85"/>
      <c r="D36" s="70"/>
      <c r="E36" s="70"/>
      <c r="F36" s="52"/>
      <c r="G36" s="84"/>
      <c r="H36" s="84"/>
      <c r="I36" s="71"/>
      <c r="J36" s="71"/>
      <c r="K36" s="70"/>
      <c r="L36" s="70"/>
      <c r="M36" s="56"/>
      <c r="N36" s="83"/>
      <c r="O36" s="83"/>
      <c r="P36" s="17"/>
      <c r="Q36" s="28"/>
      <c r="R36" s="21" t="str">
        <f t="shared" si="1"/>
        <v/>
      </c>
      <c r="S36" s="14"/>
      <c r="T36" s="14" t="str">
        <f t="shared" si="2"/>
        <v/>
      </c>
    </row>
    <row r="37" spans="1:20" ht="39.75" customHeight="1" x14ac:dyDescent="0.3">
      <c r="A37" s="29" t="str">
        <f t="shared" si="0"/>
        <v/>
      </c>
      <c r="B37" s="85"/>
      <c r="C37" s="85"/>
      <c r="D37" s="70"/>
      <c r="E37" s="70"/>
      <c r="F37" s="52"/>
      <c r="G37" s="84"/>
      <c r="H37" s="84"/>
      <c r="I37" s="71"/>
      <c r="J37" s="71"/>
      <c r="K37" s="70"/>
      <c r="L37" s="70"/>
      <c r="M37" s="56"/>
      <c r="N37" s="83"/>
      <c r="O37" s="83"/>
      <c r="P37" s="17"/>
      <c r="Q37" s="28"/>
      <c r="R37" s="21" t="str">
        <f t="shared" si="1"/>
        <v/>
      </c>
      <c r="S37" s="14"/>
      <c r="T37" s="14" t="str">
        <f t="shared" si="2"/>
        <v/>
      </c>
    </row>
    <row r="38" spans="1:20" ht="39.75" customHeight="1" x14ac:dyDescent="0.3">
      <c r="A38" s="29" t="str">
        <f t="shared" si="0"/>
        <v/>
      </c>
      <c r="B38" s="85"/>
      <c r="C38" s="85"/>
      <c r="D38" s="70"/>
      <c r="E38" s="70"/>
      <c r="F38" s="52"/>
      <c r="G38" s="84"/>
      <c r="H38" s="84"/>
      <c r="I38" s="71"/>
      <c r="J38" s="71"/>
      <c r="K38" s="70"/>
      <c r="L38" s="70"/>
      <c r="M38" s="56"/>
      <c r="N38" s="83"/>
      <c r="O38" s="83"/>
      <c r="P38" s="17"/>
      <c r="Q38" s="28"/>
      <c r="R38" s="21" t="str">
        <f t="shared" si="1"/>
        <v/>
      </c>
      <c r="S38" s="14"/>
      <c r="T38" s="14" t="str">
        <f t="shared" si="2"/>
        <v/>
      </c>
    </row>
    <row r="39" spans="1:20" ht="39.75" customHeight="1" x14ac:dyDescent="0.3">
      <c r="A39" s="29" t="str">
        <f t="shared" si="0"/>
        <v/>
      </c>
      <c r="B39" s="85"/>
      <c r="C39" s="85"/>
      <c r="D39" s="70"/>
      <c r="E39" s="70"/>
      <c r="F39" s="52"/>
      <c r="G39" s="84"/>
      <c r="H39" s="84"/>
      <c r="I39" s="71"/>
      <c r="J39" s="71"/>
      <c r="K39" s="70"/>
      <c r="L39" s="70"/>
      <c r="M39" s="56"/>
      <c r="N39" s="83"/>
      <c r="O39" s="83"/>
      <c r="P39" s="17"/>
      <c r="Q39" s="28"/>
      <c r="R39" s="21" t="str">
        <f t="shared" si="1"/>
        <v/>
      </c>
      <c r="S39" s="14"/>
      <c r="T39" s="14" t="str">
        <f t="shared" si="2"/>
        <v/>
      </c>
    </row>
    <row r="40" spans="1:20" ht="39.75" customHeight="1" x14ac:dyDescent="0.3">
      <c r="A40" s="29" t="str">
        <f t="shared" si="0"/>
        <v/>
      </c>
      <c r="B40" s="85"/>
      <c r="C40" s="85"/>
      <c r="D40" s="70"/>
      <c r="E40" s="70"/>
      <c r="F40" s="52"/>
      <c r="G40" s="84"/>
      <c r="H40" s="84"/>
      <c r="I40" s="71"/>
      <c r="J40" s="71"/>
      <c r="K40" s="70"/>
      <c r="L40" s="70"/>
      <c r="M40" s="56"/>
      <c r="N40" s="83"/>
      <c r="O40" s="83"/>
      <c r="P40" s="17"/>
      <c r="Q40" s="28"/>
      <c r="R40" s="21" t="str">
        <f t="shared" si="1"/>
        <v/>
      </c>
      <c r="S40" s="14"/>
      <c r="T40" s="14" t="str">
        <f t="shared" si="2"/>
        <v/>
      </c>
    </row>
    <row r="41" spans="1:20" ht="39.75" customHeight="1" x14ac:dyDescent="0.3">
      <c r="A41" s="29" t="str">
        <f t="shared" si="0"/>
        <v/>
      </c>
      <c r="B41" s="85"/>
      <c r="C41" s="85"/>
      <c r="D41" s="70"/>
      <c r="E41" s="70"/>
      <c r="F41" s="52"/>
      <c r="G41" s="84"/>
      <c r="H41" s="84"/>
      <c r="I41" s="71"/>
      <c r="J41" s="71"/>
      <c r="K41" s="70"/>
      <c r="L41" s="70"/>
      <c r="M41" s="56"/>
      <c r="N41" s="83"/>
      <c r="O41" s="83"/>
      <c r="P41" s="17"/>
      <c r="Q41" s="28"/>
      <c r="R41" s="21" t="str">
        <f t="shared" si="1"/>
        <v/>
      </c>
      <c r="S41" s="14"/>
      <c r="T41" s="14" t="str">
        <f t="shared" si="2"/>
        <v/>
      </c>
    </row>
    <row r="42" spans="1:20" ht="39.75" customHeight="1" x14ac:dyDescent="0.3">
      <c r="A42" s="29" t="str">
        <f t="shared" si="0"/>
        <v/>
      </c>
      <c r="B42" s="85"/>
      <c r="C42" s="85"/>
      <c r="D42" s="70"/>
      <c r="E42" s="70"/>
      <c r="F42" s="52"/>
      <c r="G42" s="84"/>
      <c r="H42" s="84"/>
      <c r="I42" s="71"/>
      <c r="J42" s="71"/>
      <c r="K42" s="70"/>
      <c r="L42" s="70"/>
      <c r="M42" s="56"/>
      <c r="N42" s="83"/>
      <c r="O42" s="83"/>
      <c r="P42" s="17"/>
      <c r="Q42" s="28"/>
      <c r="R42" s="21" t="str">
        <f t="shared" si="1"/>
        <v/>
      </c>
      <c r="S42" s="14"/>
      <c r="T42" s="14" t="str">
        <f t="shared" si="2"/>
        <v/>
      </c>
    </row>
    <row r="43" spans="1:20" ht="39.75" customHeight="1" x14ac:dyDescent="0.3">
      <c r="A43" s="29" t="str">
        <f t="shared" si="0"/>
        <v/>
      </c>
      <c r="B43" s="85"/>
      <c r="C43" s="85"/>
      <c r="D43" s="70"/>
      <c r="E43" s="70"/>
      <c r="F43" s="52"/>
      <c r="G43" s="84"/>
      <c r="H43" s="84"/>
      <c r="I43" s="71"/>
      <c r="J43" s="71"/>
      <c r="K43" s="70"/>
      <c r="L43" s="70"/>
      <c r="M43" s="56"/>
      <c r="N43" s="83"/>
      <c r="O43" s="83"/>
      <c r="P43" s="17"/>
      <c r="Q43" s="28"/>
      <c r="R43" s="21" t="str">
        <f t="shared" si="1"/>
        <v/>
      </c>
      <c r="S43" s="14"/>
      <c r="T43" s="14" t="str">
        <f t="shared" si="2"/>
        <v/>
      </c>
    </row>
    <row r="44" spans="1:20" ht="39.75" customHeight="1" x14ac:dyDescent="0.3">
      <c r="A44" s="29" t="str">
        <f t="shared" si="0"/>
        <v/>
      </c>
      <c r="B44" s="85"/>
      <c r="C44" s="85"/>
      <c r="D44" s="70"/>
      <c r="E44" s="70"/>
      <c r="F44" s="52"/>
      <c r="G44" s="84"/>
      <c r="H44" s="84"/>
      <c r="I44" s="71"/>
      <c r="J44" s="71"/>
      <c r="K44" s="70"/>
      <c r="L44" s="70"/>
      <c r="M44" s="56"/>
      <c r="N44" s="83"/>
      <c r="O44" s="83"/>
      <c r="P44" s="17"/>
      <c r="Q44" s="28"/>
      <c r="R44" s="21" t="str">
        <f t="shared" si="1"/>
        <v/>
      </c>
      <c r="S44" s="14"/>
      <c r="T44" s="14" t="str">
        <f t="shared" si="2"/>
        <v/>
      </c>
    </row>
    <row r="45" spans="1:20" ht="39.75" customHeight="1" x14ac:dyDescent="0.3">
      <c r="A45" s="29" t="str">
        <f t="shared" si="0"/>
        <v/>
      </c>
      <c r="B45" s="85"/>
      <c r="C45" s="85"/>
      <c r="D45" s="70"/>
      <c r="E45" s="70"/>
      <c r="F45" s="52"/>
      <c r="G45" s="84"/>
      <c r="H45" s="84"/>
      <c r="I45" s="71"/>
      <c r="J45" s="71"/>
      <c r="K45" s="70"/>
      <c r="L45" s="70"/>
      <c r="M45" s="56"/>
      <c r="N45" s="83"/>
      <c r="O45" s="83"/>
      <c r="P45" s="17"/>
      <c r="Q45" s="28"/>
      <c r="R45" s="21" t="str">
        <f t="shared" si="1"/>
        <v/>
      </c>
      <c r="S45" s="14"/>
      <c r="T45" s="14" t="str">
        <f t="shared" si="2"/>
        <v/>
      </c>
    </row>
    <row r="46" spans="1:20" ht="39.75" customHeight="1" x14ac:dyDescent="0.3">
      <c r="A46" s="29" t="str">
        <f t="shared" si="0"/>
        <v/>
      </c>
      <c r="B46" s="85"/>
      <c r="C46" s="85"/>
      <c r="D46" s="70"/>
      <c r="E46" s="70"/>
      <c r="F46" s="52"/>
      <c r="G46" s="84"/>
      <c r="H46" s="84"/>
      <c r="I46" s="71"/>
      <c r="J46" s="71"/>
      <c r="K46" s="70"/>
      <c r="L46" s="70"/>
      <c r="M46" s="56"/>
      <c r="N46" s="83"/>
      <c r="O46" s="83"/>
      <c r="P46" s="17"/>
      <c r="Q46" s="28"/>
      <c r="R46" s="21" t="str">
        <f t="shared" si="1"/>
        <v/>
      </c>
      <c r="S46" s="14"/>
      <c r="T46" s="14" t="str">
        <f t="shared" si="2"/>
        <v/>
      </c>
    </row>
    <row r="47" spans="1:20" ht="39.75" customHeight="1" x14ac:dyDescent="0.3">
      <c r="A47" s="29" t="str">
        <f t="shared" si="0"/>
        <v/>
      </c>
      <c r="B47" s="85"/>
      <c r="C47" s="85"/>
      <c r="D47" s="70"/>
      <c r="E47" s="70"/>
      <c r="F47" s="52"/>
      <c r="G47" s="84"/>
      <c r="H47" s="84"/>
      <c r="I47" s="71"/>
      <c r="J47" s="71"/>
      <c r="K47" s="70"/>
      <c r="L47" s="70"/>
      <c r="M47" s="56"/>
      <c r="N47" s="83"/>
      <c r="O47" s="83"/>
      <c r="P47" s="17"/>
      <c r="Q47" s="28"/>
      <c r="R47" s="21" t="str">
        <f t="shared" si="1"/>
        <v/>
      </c>
      <c r="S47" s="14"/>
      <c r="T47" s="14" t="str">
        <f t="shared" si="2"/>
        <v/>
      </c>
    </row>
    <row r="48" spans="1:20" ht="39.75" customHeight="1" x14ac:dyDescent="0.3">
      <c r="A48" s="29" t="str">
        <f t="shared" si="0"/>
        <v/>
      </c>
      <c r="B48" s="85"/>
      <c r="C48" s="85"/>
      <c r="D48" s="70"/>
      <c r="E48" s="70"/>
      <c r="F48" s="52"/>
      <c r="G48" s="84"/>
      <c r="H48" s="84"/>
      <c r="I48" s="71"/>
      <c r="J48" s="71"/>
      <c r="K48" s="70"/>
      <c r="L48" s="70"/>
      <c r="M48" s="56"/>
      <c r="N48" s="83"/>
      <c r="O48" s="83"/>
      <c r="P48" s="17"/>
      <c r="Q48" s="28"/>
      <c r="R48" s="21" t="str">
        <f t="shared" si="1"/>
        <v/>
      </c>
      <c r="S48" s="14"/>
      <c r="T48" s="14" t="str">
        <f t="shared" si="2"/>
        <v/>
      </c>
    </row>
    <row r="49" spans="1:20" ht="39.75" customHeight="1" x14ac:dyDescent="0.3">
      <c r="A49" s="29" t="str">
        <f t="shared" si="0"/>
        <v/>
      </c>
      <c r="B49" s="85"/>
      <c r="C49" s="85"/>
      <c r="D49" s="70"/>
      <c r="E49" s="70"/>
      <c r="F49" s="52"/>
      <c r="G49" s="84"/>
      <c r="H49" s="84"/>
      <c r="I49" s="71"/>
      <c r="J49" s="71"/>
      <c r="K49" s="70"/>
      <c r="L49" s="70"/>
      <c r="M49" s="56"/>
      <c r="N49" s="83"/>
      <c r="O49" s="83"/>
      <c r="P49" s="17"/>
      <c r="Q49" s="28"/>
      <c r="R49" s="21" t="str">
        <f t="shared" si="1"/>
        <v/>
      </c>
      <c r="S49" s="14"/>
      <c r="T49" s="14" t="str">
        <f t="shared" si="2"/>
        <v/>
      </c>
    </row>
    <row r="50" spans="1:20" ht="39.75" customHeight="1" x14ac:dyDescent="0.3">
      <c r="A50" s="29" t="str">
        <f t="shared" si="0"/>
        <v/>
      </c>
      <c r="B50" s="85"/>
      <c r="C50" s="85"/>
      <c r="D50" s="70"/>
      <c r="E50" s="70"/>
      <c r="F50" s="52"/>
      <c r="G50" s="84"/>
      <c r="H50" s="84"/>
      <c r="I50" s="71"/>
      <c r="J50" s="71"/>
      <c r="K50" s="70"/>
      <c r="L50" s="70"/>
      <c r="M50" s="56"/>
      <c r="N50" s="83"/>
      <c r="O50" s="83"/>
      <c r="P50" s="17"/>
      <c r="Q50" s="28"/>
      <c r="R50" s="21" t="str">
        <f t="shared" si="1"/>
        <v/>
      </c>
      <c r="S50" s="14"/>
      <c r="T50" s="14" t="str">
        <f t="shared" si="2"/>
        <v/>
      </c>
    </row>
    <row r="51" spans="1:20" ht="39.75" customHeight="1" x14ac:dyDescent="0.3">
      <c r="A51" s="29" t="str">
        <f t="shared" si="0"/>
        <v/>
      </c>
      <c r="B51" s="85"/>
      <c r="C51" s="85"/>
      <c r="D51" s="70"/>
      <c r="E51" s="70"/>
      <c r="F51" s="52"/>
      <c r="G51" s="84"/>
      <c r="H51" s="84"/>
      <c r="I51" s="71"/>
      <c r="J51" s="71"/>
      <c r="K51" s="70"/>
      <c r="L51" s="70"/>
      <c r="M51" s="56"/>
      <c r="N51" s="83"/>
      <c r="O51" s="83"/>
      <c r="P51" s="17"/>
      <c r="Q51" s="28"/>
      <c r="R51" s="21" t="str">
        <f t="shared" ref="R51:R82" si="3">IF(ISTEXT(B51),S51+R50+1,"")</f>
        <v/>
      </c>
      <c r="S51" s="14"/>
      <c r="T51" s="14" t="str">
        <f t="shared" si="2"/>
        <v/>
      </c>
    </row>
    <row r="52" spans="1:20" ht="39.75" customHeight="1" x14ac:dyDescent="0.3">
      <c r="A52" s="29" t="str">
        <f t="shared" si="0"/>
        <v/>
      </c>
      <c r="B52" s="85"/>
      <c r="C52" s="85"/>
      <c r="D52" s="70"/>
      <c r="E52" s="70"/>
      <c r="F52" s="52"/>
      <c r="G52" s="84"/>
      <c r="H52" s="84"/>
      <c r="I52" s="71"/>
      <c r="J52" s="71"/>
      <c r="K52" s="70"/>
      <c r="L52" s="70"/>
      <c r="M52" s="56"/>
      <c r="N52" s="83"/>
      <c r="O52" s="83"/>
      <c r="P52" s="17"/>
      <c r="Q52" s="28"/>
      <c r="R52" s="21" t="str">
        <f t="shared" si="3"/>
        <v/>
      </c>
      <c r="S52" s="14"/>
      <c r="T52" s="14" t="str">
        <f t="shared" si="2"/>
        <v/>
      </c>
    </row>
    <row r="53" spans="1:20" ht="39.75" customHeight="1" x14ac:dyDescent="0.3">
      <c r="A53" s="29" t="str">
        <f t="shared" si="0"/>
        <v/>
      </c>
      <c r="B53" s="85"/>
      <c r="C53" s="85"/>
      <c r="D53" s="70"/>
      <c r="E53" s="70"/>
      <c r="F53" s="52"/>
      <c r="G53" s="84"/>
      <c r="H53" s="84"/>
      <c r="I53" s="71"/>
      <c r="J53" s="71"/>
      <c r="K53" s="70"/>
      <c r="L53" s="70"/>
      <c r="M53" s="56"/>
      <c r="N53" s="83"/>
      <c r="O53" s="83"/>
      <c r="P53" s="17"/>
      <c r="Q53" s="28"/>
      <c r="R53" s="21" t="str">
        <f t="shared" si="3"/>
        <v/>
      </c>
      <c r="S53" s="14"/>
      <c r="T53" s="14" t="str">
        <f t="shared" si="2"/>
        <v/>
      </c>
    </row>
    <row r="54" spans="1:20" ht="39.75" customHeight="1" x14ac:dyDescent="0.3">
      <c r="A54" s="29" t="str">
        <f t="shared" si="0"/>
        <v/>
      </c>
      <c r="B54" s="85"/>
      <c r="C54" s="85"/>
      <c r="D54" s="70"/>
      <c r="E54" s="70"/>
      <c r="F54" s="52"/>
      <c r="G54" s="84"/>
      <c r="H54" s="84"/>
      <c r="I54" s="71"/>
      <c r="J54" s="71"/>
      <c r="K54" s="70"/>
      <c r="L54" s="70"/>
      <c r="M54" s="56"/>
      <c r="N54" s="83"/>
      <c r="O54" s="83"/>
      <c r="P54" s="17"/>
      <c r="Q54" s="28"/>
      <c r="R54" s="21" t="str">
        <f t="shared" si="3"/>
        <v/>
      </c>
      <c r="S54" s="14"/>
      <c r="T54" s="14" t="str">
        <f t="shared" si="2"/>
        <v/>
      </c>
    </row>
    <row r="55" spans="1:20" ht="39.75" customHeight="1" x14ac:dyDescent="0.3">
      <c r="A55" s="29" t="str">
        <f t="shared" si="0"/>
        <v/>
      </c>
      <c r="B55" s="85"/>
      <c r="C55" s="85"/>
      <c r="D55" s="70"/>
      <c r="E55" s="70"/>
      <c r="F55" s="52"/>
      <c r="G55" s="84"/>
      <c r="H55" s="84"/>
      <c r="I55" s="71"/>
      <c r="J55" s="71"/>
      <c r="K55" s="70"/>
      <c r="L55" s="70"/>
      <c r="M55" s="56"/>
      <c r="N55" s="83"/>
      <c r="O55" s="83"/>
      <c r="P55" s="17"/>
      <c r="Q55" s="28"/>
      <c r="R55" s="21" t="str">
        <f t="shared" si="3"/>
        <v/>
      </c>
      <c r="S55" s="14"/>
      <c r="T55" s="14" t="str">
        <f t="shared" si="2"/>
        <v/>
      </c>
    </row>
    <row r="56" spans="1:20" ht="39.75" customHeight="1" x14ac:dyDescent="0.3">
      <c r="A56" s="29" t="str">
        <f t="shared" si="0"/>
        <v/>
      </c>
      <c r="B56" s="85"/>
      <c r="C56" s="85"/>
      <c r="D56" s="70"/>
      <c r="E56" s="70"/>
      <c r="F56" s="52"/>
      <c r="G56" s="84"/>
      <c r="H56" s="84"/>
      <c r="I56" s="71"/>
      <c r="J56" s="71"/>
      <c r="K56" s="70"/>
      <c r="L56" s="70"/>
      <c r="M56" s="56"/>
      <c r="N56" s="83"/>
      <c r="O56" s="83"/>
      <c r="P56" s="17"/>
      <c r="Q56" s="28"/>
      <c r="R56" s="21" t="str">
        <f t="shared" si="3"/>
        <v/>
      </c>
      <c r="S56" s="14"/>
      <c r="T56" s="14" t="str">
        <f t="shared" si="2"/>
        <v/>
      </c>
    </row>
    <row r="57" spans="1:20" ht="39.75" customHeight="1" x14ac:dyDescent="0.3">
      <c r="A57" s="29" t="str">
        <f t="shared" si="0"/>
        <v/>
      </c>
      <c r="B57" s="85"/>
      <c r="C57" s="85"/>
      <c r="D57" s="70"/>
      <c r="E57" s="70"/>
      <c r="F57" s="52"/>
      <c r="G57" s="84"/>
      <c r="H57" s="84"/>
      <c r="I57" s="71"/>
      <c r="J57" s="71"/>
      <c r="K57" s="70"/>
      <c r="L57" s="70"/>
      <c r="M57" s="56"/>
      <c r="N57" s="83"/>
      <c r="O57" s="83"/>
      <c r="P57" s="17"/>
      <c r="Q57" s="28"/>
      <c r="R57" s="21" t="str">
        <f t="shared" si="3"/>
        <v/>
      </c>
      <c r="S57" s="14"/>
      <c r="T57" s="14" t="str">
        <f t="shared" si="2"/>
        <v/>
      </c>
    </row>
    <row r="58" spans="1:20" ht="39.75" customHeight="1" x14ac:dyDescent="0.3">
      <c r="A58" s="29" t="str">
        <f t="shared" si="0"/>
        <v/>
      </c>
      <c r="B58" s="85"/>
      <c r="C58" s="85"/>
      <c r="D58" s="70"/>
      <c r="E58" s="70"/>
      <c r="F58" s="52"/>
      <c r="G58" s="84"/>
      <c r="H58" s="84"/>
      <c r="I58" s="71"/>
      <c r="J58" s="71"/>
      <c r="K58" s="70"/>
      <c r="L58" s="70"/>
      <c r="M58" s="56"/>
      <c r="N58" s="83"/>
      <c r="O58" s="83"/>
      <c r="P58" s="17"/>
      <c r="Q58" s="28"/>
      <c r="R58" s="21" t="str">
        <f t="shared" si="3"/>
        <v/>
      </c>
      <c r="S58" s="14"/>
      <c r="T58" s="14" t="str">
        <f t="shared" si="2"/>
        <v/>
      </c>
    </row>
    <row r="59" spans="1:20" ht="39.75" customHeight="1" x14ac:dyDescent="0.3">
      <c r="A59" s="29" t="str">
        <f t="shared" si="0"/>
        <v/>
      </c>
      <c r="B59" s="85"/>
      <c r="C59" s="85"/>
      <c r="D59" s="70"/>
      <c r="E59" s="70"/>
      <c r="F59" s="52"/>
      <c r="G59" s="84"/>
      <c r="H59" s="84"/>
      <c r="I59" s="71"/>
      <c r="J59" s="71"/>
      <c r="K59" s="70"/>
      <c r="L59" s="70"/>
      <c r="M59" s="56"/>
      <c r="N59" s="83"/>
      <c r="O59" s="83"/>
      <c r="P59" s="17"/>
      <c r="Q59" s="28"/>
      <c r="R59" s="21" t="str">
        <f t="shared" si="3"/>
        <v/>
      </c>
      <c r="S59" s="14"/>
      <c r="T59" s="14" t="str">
        <f t="shared" si="2"/>
        <v/>
      </c>
    </row>
    <row r="60" spans="1:20" ht="39.75" customHeight="1" x14ac:dyDescent="0.3">
      <c r="A60" s="29" t="str">
        <f t="shared" si="0"/>
        <v/>
      </c>
      <c r="B60" s="85"/>
      <c r="C60" s="85"/>
      <c r="D60" s="70"/>
      <c r="E60" s="70"/>
      <c r="F60" s="52"/>
      <c r="G60" s="84"/>
      <c r="H60" s="84"/>
      <c r="I60" s="71"/>
      <c r="J60" s="71"/>
      <c r="K60" s="70"/>
      <c r="L60" s="70"/>
      <c r="M60" s="56"/>
      <c r="N60" s="83"/>
      <c r="O60" s="83"/>
      <c r="P60" s="17"/>
      <c r="Q60" s="28"/>
      <c r="R60" s="21" t="str">
        <f t="shared" si="3"/>
        <v/>
      </c>
      <c r="S60" s="14"/>
      <c r="T60" s="14" t="str">
        <f t="shared" si="2"/>
        <v/>
      </c>
    </row>
    <row r="61" spans="1:20" ht="39.75" customHeight="1" x14ac:dyDescent="0.3">
      <c r="A61" s="29" t="str">
        <f t="shared" si="0"/>
        <v/>
      </c>
      <c r="B61" s="85"/>
      <c r="C61" s="85"/>
      <c r="D61" s="70"/>
      <c r="E61" s="70"/>
      <c r="F61" s="52"/>
      <c r="G61" s="84"/>
      <c r="H61" s="84"/>
      <c r="I61" s="71"/>
      <c r="J61" s="71"/>
      <c r="K61" s="70"/>
      <c r="L61" s="70"/>
      <c r="M61" s="56"/>
      <c r="N61" s="83"/>
      <c r="O61" s="83"/>
      <c r="P61" s="17"/>
      <c r="Q61" s="28"/>
      <c r="R61" s="21" t="str">
        <f t="shared" si="3"/>
        <v/>
      </c>
      <c r="S61" s="14"/>
      <c r="T61" s="14" t="str">
        <f t="shared" si="2"/>
        <v/>
      </c>
    </row>
    <row r="62" spans="1:20" ht="39.75" customHeight="1" x14ac:dyDescent="0.3">
      <c r="A62" s="29" t="str">
        <f t="shared" si="0"/>
        <v/>
      </c>
      <c r="B62" s="85"/>
      <c r="C62" s="85"/>
      <c r="D62" s="70"/>
      <c r="E62" s="70"/>
      <c r="F62" s="52"/>
      <c r="G62" s="84"/>
      <c r="H62" s="84"/>
      <c r="I62" s="71"/>
      <c r="J62" s="71"/>
      <c r="K62" s="70"/>
      <c r="L62" s="70"/>
      <c r="M62" s="56"/>
      <c r="N62" s="83"/>
      <c r="O62" s="83"/>
      <c r="P62" s="17"/>
      <c r="Q62" s="28"/>
      <c r="R62" s="21" t="str">
        <f t="shared" si="3"/>
        <v/>
      </c>
      <c r="S62" s="14"/>
      <c r="T62" s="14" t="str">
        <f t="shared" si="2"/>
        <v/>
      </c>
    </row>
    <row r="63" spans="1:20" ht="39.75" customHeight="1" x14ac:dyDescent="0.3">
      <c r="A63" s="29" t="str">
        <f t="shared" si="0"/>
        <v/>
      </c>
      <c r="B63" s="85"/>
      <c r="C63" s="85"/>
      <c r="D63" s="70"/>
      <c r="E63" s="70"/>
      <c r="F63" s="52"/>
      <c r="G63" s="84"/>
      <c r="H63" s="84"/>
      <c r="I63" s="71"/>
      <c r="J63" s="71"/>
      <c r="K63" s="70"/>
      <c r="L63" s="70"/>
      <c r="M63" s="56"/>
      <c r="N63" s="83"/>
      <c r="O63" s="83"/>
      <c r="P63" s="17"/>
      <c r="Q63" s="28"/>
      <c r="R63" s="21" t="str">
        <f t="shared" si="3"/>
        <v/>
      </c>
      <c r="S63" s="14"/>
      <c r="T63" s="14" t="str">
        <f t="shared" si="2"/>
        <v/>
      </c>
    </row>
    <row r="64" spans="1:20" ht="39.75" customHeight="1" x14ac:dyDescent="0.3">
      <c r="A64" s="29" t="str">
        <f t="shared" si="0"/>
        <v/>
      </c>
      <c r="B64" s="85"/>
      <c r="C64" s="85"/>
      <c r="D64" s="70"/>
      <c r="E64" s="70"/>
      <c r="F64" s="52"/>
      <c r="G64" s="84"/>
      <c r="H64" s="84"/>
      <c r="I64" s="71"/>
      <c r="J64" s="71"/>
      <c r="K64" s="70"/>
      <c r="L64" s="70"/>
      <c r="M64" s="56"/>
      <c r="N64" s="83"/>
      <c r="O64" s="83"/>
      <c r="P64" s="17"/>
      <c r="Q64" s="28"/>
      <c r="R64" s="21" t="str">
        <f t="shared" si="3"/>
        <v/>
      </c>
      <c r="S64" s="14"/>
      <c r="T64" s="14" t="str">
        <f t="shared" si="2"/>
        <v/>
      </c>
    </row>
    <row r="65" spans="1:20" ht="39.75" customHeight="1" x14ac:dyDescent="0.3">
      <c r="A65" s="29" t="str">
        <f t="shared" si="0"/>
        <v/>
      </c>
      <c r="B65" s="85"/>
      <c r="C65" s="85"/>
      <c r="D65" s="70"/>
      <c r="E65" s="70"/>
      <c r="F65" s="52"/>
      <c r="G65" s="84"/>
      <c r="H65" s="84"/>
      <c r="I65" s="71"/>
      <c r="J65" s="71"/>
      <c r="K65" s="70"/>
      <c r="L65" s="70"/>
      <c r="M65" s="56"/>
      <c r="N65" s="83"/>
      <c r="O65" s="83"/>
      <c r="P65" s="17"/>
      <c r="Q65" s="28"/>
      <c r="R65" s="21" t="str">
        <f t="shared" si="3"/>
        <v/>
      </c>
      <c r="S65" s="14"/>
      <c r="T65" s="14" t="str">
        <f t="shared" si="2"/>
        <v/>
      </c>
    </row>
    <row r="66" spans="1:20" ht="39.75" customHeight="1" x14ac:dyDescent="0.3">
      <c r="A66" s="29" t="str">
        <f t="shared" si="0"/>
        <v/>
      </c>
      <c r="B66" s="85"/>
      <c r="C66" s="85"/>
      <c r="D66" s="70"/>
      <c r="E66" s="70"/>
      <c r="F66" s="52"/>
      <c r="G66" s="84"/>
      <c r="H66" s="84"/>
      <c r="I66" s="71"/>
      <c r="J66" s="71"/>
      <c r="K66" s="70"/>
      <c r="L66" s="70"/>
      <c r="M66" s="56"/>
      <c r="N66" s="83"/>
      <c r="O66" s="83"/>
      <c r="P66" s="17"/>
      <c r="Q66" s="28"/>
      <c r="R66" s="21" t="str">
        <f t="shared" si="3"/>
        <v/>
      </c>
      <c r="S66" s="14"/>
      <c r="T66" s="14" t="str">
        <f t="shared" si="2"/>
        <v/>
      </c>
    </row>
    <row r="67" spans="1:20" ht="39.75" customHeight="1" x14ac:dyDescent="0.3">
      <c r="A67" s="29" t="str">
        <f t="shared" si="0"/>
        <v/>
      </c>
      <c r="B67" s="85"/>
      <c r="C67" s="85"/>
      <c r="D67" s="70"/>
      <c r="E67" s="70"/>
      <c r="F67" s="52"/>
      <c r="G67" s="84"/>
      <c r="H67" s="84"/>
      <c r="I67" s="71"/>
      <c r="J67" s="71"/>
      <c r="K67" s="70"/>
      <c r="L67" s="70"/>
      <c r="M67" s="56"/>
      <c r="N67" s="83"/>
      <c r="O67" s="83"/>
      <c r="P67" s="17"/>
      <c r="Q67" s="28"/>
      <c r="R67" s="21" t="str">
        <f t="shared" si="3"/>
        <v/>
      </c>
      <c r="S67" s="14"/>
      <c r="T67" s="14" t="str">
        <f t="shared" si="2"/>
        <v/>
      </c>
    </row>
    <row r="68" spans="1:20" ht="39.75" customHeight="1" x14ac:dyDescent="0.3">
      <c r="A68" s="29" t="str">
        <f t="shared" si="0"/>
        <v/>
      </c>
      <c r="B68" s="85"/>
      <c r="C68" s="85"/>
      <c r="D68" s="70"/>
      <c r="E68" s="70"/>
      <c r="F68" s="52"/>
      <c r="G68" s="84"/>
      <c r="H68" s="84"/>
      <c r="I68" s="71"/>
      <c r="J68" s="71"/>
      <c r="K68" s="70"/>
      <c r="L68" s="70"/>
      <c r="M68" s="56"/>
      <c r="N68" s="83"/>
      <c r="O68" s="83"/>
      <c r="P68" s="17"/>
      <c r="Q68" s="28"/>
      <c r="R68" s="21" t="str">
        <f t="shared" si="3"/>
        <v/>
      </c>
      <c r="S68" s="14"/>
      <c r="T68" s="14" t="str">
        <f t="shared" si="2"/>
        <v/>
      </c>
    </row>
    <row r="69" spans="1:20" ht="39.75" customHeight="1" x14ac:dyDescent="0.3">
      <c r="A69" s="29" t="str">
        <f t="shared" si="0"/>
        <v/>
      </c>
      <c r="B69" s="85"/>
      <c r="C69" s="85"/>
      <c r="D69" s="70"/>
      <c r="E69" s="70"/>
      <c r="F69" s="52"/>
      <c r="G69" s="84"/>
      <c r="H69" s="84"/>
      <c r="I69" s="71"/>
      <c r="J69" s="71"/>
      <c r="K69" s="70"/>
      <c r="L69" s="70"/>
      <c r="M69" s="56"/>
      <c r="N69" s="83"/>
      <c r="O69" s="83"/>
      <c r="P69" s="17"/>
      <c r="Q69" s="28"/>
      <c r="R69" s="21" t="str">
        <f t="shared" si="3"/>
        <v/>
      </c>
      <c r="S69" s="14"/>
      <c r="T69" s="14" t="str">
        <f t="shared" si="2"/>
        <v/>
      </c>
    </row>
    <row r="70" spans="1:20" ht="39.75" customHeight="1" x14ac:dyDescent="0.3">
      <c r="A70" s="29" t="str">
        <f t="shared" si="0"/>
        <v/>
      </c>
      <c r="B70" s="85"/>
      <c r="C70" s="85"/>
      <c r="D70" s="70"/>
      <c r="E70" s="70"/>
      <c r="F70" s="52"/>
      <c r="G70" s="84"/>
      <c r="H70" s="84"/>
      <c r="I70" s="71"/>
      <c r="J70" s="71"/>
      <c r="K70" s="70"/>
      <c r="L70" s="70"/>
      <c r="M70" s="56"/>
      <c r="N70" s="83"/>
      <c r="O70" s="83"/>
      <c r="P70" s="17"/>
      <c r="Q70" s="28"/>
      <c r="R70" s="21" t="str">
        <f t="shared" si="3"/>
        <v/>
      </c>
      <c r="S70" s="14"/>
      <c r="T70" s="14" t="str">
        <f t="shared" si="2"/>
        <v/>
      </c>
    </row>
    <row r="71" spans="1:20" ht="39.75" customHeight="1" x14ac:dyDescent="0.3">
      <c r="A71" s="29" t="str">
        <f t="shared" si="0"/>
        <v/>
      </c>
      <c r="B71" s="85"/>
      <c r="C71" s="85"/>
      <c r="D71" s="70"/>
      <c r="E71" s="70"/>
      <c r="F71" s="52"/>
      <c r="G71" s="84"/>
      <c r="H71" s="84"/>
      <c r="I71" s="71"/>
      <c r="J71" s="71"/>
      <c r="K71" s="70"/>
      <c r="L71" s="70"/>
      <c r="M71" s="56"/>
      <c r="N71" s="83"/>
      <c r="O71" s="83"/>
      <c r="P71" s="17"/>
      <c r="Q71" s="28"/>
      <c r="R71" s="21" t="str">
        <f t="shared" si="3"/>
        <v/>
      </c>
      <c r="S71" s="14"/>
      <c r="T71" s="14" t="str">
        <f t="shared" si="2"/>
        <v/>
      </c>
    </row>
    <row r="72" spans="1:20" ht="39.75" customHeight="1" x14ac:dyDescent="0.3">
      <c r="A72" s="29" t="str">
        <f t="shared" si="0"/>
        <v/>
      </c>
      <c r="B72" s="85"/>
      <c r="C72" s="85"/>
      <c r="D72" s="70"/>
      <c r="E72" s="70"/>
      <c r="F72" s="52"/>
      <c r="G72" s="84"/>
      <c r="H72" s="84"/>
      <c r="I72" s="71"/>
      <c r="J72" s="71"/>
      <c r="K72" s="70"/>
      <c r="L72" s="70"/>
      <c r="M72" s="56"/>
      <c r="N72" s="83"/>
      <c r="O72" s="83"/>
      <c r="P72" s="17"/>
      <c r="Q72" s="28"/>
      <c r="R72" s="21" t="str">
        <f t="shared" si="3"/>
        <v/>
      </c>
      <c r="S72" s="14"/>
      <c r="T72" s="14" t="str">
        <f t="shared" si="2"/>
        <v/>
      </c>
    </row>
    <row r="73" spans="1:20" ht="39.75" customHeight="1" x14ac:dyDescent="0.3">
      <c r="A73" s="29" t="str">
        <f t="shared" si="0"/>
        <v/>
      </c>
      <c r="B73" s="85"/>
      <c r="C73" s="85"/>
      <c r="D73" s="70"/>
      <c r="E73" s="70"/>
      <c r="F73" s="52"/>
      <c r="G73" s="84"/>
      <c r="H73" s="84"/>
      <c r="I73" s="71"/>
      <c r="J73" s="71"/>
      <c r="K73" s="70"/>
      <c r="L73" s="70"/>
      <c r="M73" s="56"/>
      <c r="N73" s="83"/>
      <c r="O73" s="83"/>
      <c r="P73" s="17"/>
      <c r="Q73" s="28"/>
      <c r="R73" s="21" t="str">
        <f t="shared" si="3"/>
        <v/>
      </c>
      <c r="S73" s="14"/>
      <c r="T73" s="14" t="str">
        <f t="shared" si="2"/>
        <v/>
      </c>
    </row>
    <row r="74" spans="1:20" ht="39.75" customHeight="1" x14ac:dyDescent="0.3">
      <c r="A74" s="29" t="str">
        <f t="shared" si="0"/>
        <v/>
      </c>
      <c r="B74" s="85"/>
      <c r="C74" s="85"/>
      <c r="D74" s="70"/>
      <c r="E74" s="70"/>
      <c r="F74" s="52"/>
      <c r="G74" s="84"/>
      <c r="H74" s="84"/>
      <c r="I74" s="71"/>
      <c r="J74" s="71"/>
      <c r="K74" s="70"/>
      <c r="L74" s="70"/>
      <c r="M74" s="56"/>
      <c r="N74" s="83"/>
      <c r="O74" s="83"/>
      <c r="P74" s="17"/>
      <c r="Q74" s="28"/>
      <c r="R74" s="21" t="str">
        <f t="shared" si="3"/>
        <v/>
      </c>
      <c r="S74" s="14"/>
      <c r="T74" s="14" t="str">
        <f t="shared" si="2"/>
        <v/>
      </c>
    </row>
    <row r="75" spans="1:20" ht="39.75" customHeight="1" x14ac:dyDescent="0.3">
      <c r="A75" s="29" t="str">
        <f t="shared" si="0"/>
        <v/>
      </c>
      <c r="B75" s="85"/>
      <c r="C75" s="85"/>
      <c r="D75" s="70"/>
      <c r="E75" s="70"/>
      <c r="F75" s="52"/>
      <c r="G75" s="84"/>
      <c r="H75" s="84"/>
      <c r="I75" s="71"/>
      <c r="J75" s="71"/>
      <c r="K75" s="70"/>
      <c r="L75" s="70"/>
      <c r="M75" s="56"/>
      <c r="N75" s="83"/>
      <c r="O75" s="83"/>
      <c r="P75" s="17"/>
      <c r="Q75" s="28"/>
      <c r="R75" s="21" t="str">
        <f t="shared" si="3"/>
        <v/>
      </c>
      <c r="S75" s="14"/>
      <c r="T75" s="14" t="str">
        <f t="shared" si="2"/>
        <v/>
      </c>
    </row>
    <row r="76" spans="1:20" ht="39.75" customHeight="1" x14ac:dyDescent="0.3">
      <c r="A76" s="29" t="str">
        <f t="shared" si="0"/>
        <v/>
      </c>
      <c r="B76" s="85"/>
      <c r="C76" s="85"/>
      <c r="D76" s="70"/>
      <c r="E76" s="70"/>
      <c r="F76" s="52"/>
      <c r="G76" s="84"/>
      <c r="H76" s="84"/>
      <c r="I76" s="71"/>
      <c r="J76" s="71"/>
      <c r="K76" s="70"/>
      <c r="L76" s="70"/>
      <c r="M76" s="56"/>
      <c r="N76" s="83"/>
      <c r="O76" s="83"/>
      <c r="P76" s="17"/>
      <c r="Q76" s="28"/>
      <c r="R76" s="21" t="str">
        <f t="shared" si="3"/>
        <v/>
      </c>
      <c r="S76" s="14"/>
      <c r="T76" s="14" t="str">
        <f t="shared" si="2"/>
        <v/>
      </c>
    </row>
    <row r="77" spans="1:20" ht="39.75" customHeight="1" x14ac:dyDescent="0.3">
      <c r="A77" s="29" t="str">
        <f t="shared" si="0"/>
        <v/>
      </c>
      <c r="B77" s="85"/>
      <c r="C77" s="85"/>
      <c r="D77" s="70"/>
      <c r="E77" s="70"/>
      <c r="F77" s="52"/>
      <c r="G77" s="84"/>
      <c r="H77" s="84"/>
      <c r="I77" s="71"/>
      <c r="J77" s="71"/>
      <c r="K77" s="70"/>
      <c r="L77" s="70"/>
      <c r="M77" s="56"/>
      <c r="N77" s="83"/>
      <c r="O77" s="83"/>
      <c r="P77" s="17"/>
      <c r="Q77" s="28"/>
      <c r="R77" s="21" t="str">
        <f t="shared" si="3"/>
        <v/>
      </c>
      <c r="S77" s="14"/>
      <c r="T77" s="14" t="str">
        <f t="shared" si="2"/>
        <v/>
      </c>
    </row>
    <row r="78" spans="1:20" ht="39.75" customHeight="1" x14ac:dyDescent="0.3">
      <c r="A78" s="29" t="str">
        <f t="shared" si="0"/>
        <v/>
      </c>
      <c r="B78" s="85"/>
      <c r="C78" s="85"/>
      <c r="D78" s="70"/>
      <c r="E78" s="70"/>
      <c r="F78" s="52"/>
      <c r="G78" s="84"/>
      <c r="H78" s="84"/>
      <c r="I78" s="71"/>
      <c r="J78" s="71"/>
      <c r="K78" s="70"/>
      <c r="L78" s="70"/>
      <c r="M78" s="56"/>
      <c r="N78" s="83"/>
      <c r="O78" s="83"/>
      <c r="P78" s="17"/>
      <c r="Q78" s="28"/>
      <c r="R78" s="21" t="str">
        <f t="shared" si="3"/>
        <v/>
      </c>
      <c r="S78" s="14"/>
      <c r="T78" s="14" t="str">
        <f t="shared" si="2"/>
        <v/>
      </c>
    </row>
    <row r="79" spans="1:20" ht="39.75" customHeight="1" x14ac:dyDescent="0.3">
      <c r="A79" s="29" t="str">
        <f t="shared" si="0"/>
        <v/>
      </c>
      <c r="B79" s="85"/>
      <c r="C79" s="85"/>
      <c r="D79" s="70"/>
      <c r="E79" s="70"/>
      <c r="F79" s="52"/>
      <c r="G79" s="84"/>
      <c r="H79" s="84"/>
      <c r="I79" s="71"/>
      <c r="J79" s="71"/>
      <c r="K79" s="70"/>
      <c r="L79" s="70"/>
      <c r="M79" s="56"/>
      <c r="N79" s="83"/>
      <c r="O79" s="83"/>
      <c r="P79" s="17"/>
      <c r="Q79" s="28"/>
      <c r="R79" s="21" t="str">
        <f t="shared" si="3"/>
        <v/>
      </c>
      <c r="S79" s="14"/>
      <c r="T79" s="14" t="str">
        <f t="shared" si="2"/>
        <v/>
      </c>
    </row>
    <row r="80" spans="1:20" ht="39.75" customHeight="1" x14ac:dyDescent="0.3">
      <c r="A80" s="29" t="str">
        <f t="shared" si="0"/>
        <v/>
      </c>
      <c r="B80" s="85"/>
      <c r="C80" s="85"/>
      <c r="D80" s="70"/>
      <c r="E80" s="70"/>
      <c r="F80" s="52"/>
      <c r="G80" s="84"/>
      <c r="H80" s="84"/>
      <c r="I80" s="71"/>
      <c r="J80" s="71"/>
      <c r="K80" s="70"/>
      <c r="L80" s="70"/>
      <c r="M80" s="56"/>
      <c r="N80" s="83"/>
      <c r="O80" s="83"/>
      <c r="P80" s="17"/>
      <c r="Q80" s="28"/>
      <c r="R80" s="21" t="str">
        <f t="shared" si="3"/>
        <v/>
      </c>
      <c r="S80" s="14"/>
      <c r="T80" s="14" t="str">
        <f t="shared" si="2"/>
        <v/>
      </c>
    </row>
    <row r="81" spans="1:20" ht="39.75" customHeight="1" x14ac:dyDescent="0.3">
      <c r="A81" s="29" t="str">
        <f t="shared" si="0"/>
        <v/>
      </c>
      <c r="B81" s="85"/>
      <c r="C81" s="85"/>
      <c r="D81" s="70"/>
      <c r="E81" s="70"/>
      <c r="F81" s="52"/>
      <c r="G81" s="84"/>
      <c r="H81" s="84"/>
      <c r="I81" s="71"/>
      <c r="J81" s="71"/>
      <c r="K81" s="70"/>
      <c r="L81" s="70"/>
      <c r="M81" s="56"/>
      <c r="N81" s="83"/>
      <c r="O81" s="83"/>
      <c r="P81" s="17"/>
      <c r="Q81" s="28"/>
      <c r="R81" s="21" t="str">
        <f t="shared" si="3"/>
        <v/>
      </c>
      <c r="S81" s="14"/>
      <c r="T81" s="14" t="str">
        <f t="shared" si="2"/>
        <v/>
      </c>
    </row>
    <row r="82" spans="1:20" ht="39.75" customHeight="1" x14ac:dyDescent="0.3">
      <c r="A82" s="29" t="str">
        <f t="shared" si="0"/>
        <v/>
      </c>
      <c r="B82" s="85"/>
      <c r="C82" s="85"/>
      <c r="D82" s="70"/>
      <c r="E82" s="70"/>
      <c r="F82" s="52"/>
      <c r="G82" s="84"/>
      <c r="H82" s="84"/>
      <c r="I82" s="71"/>
      <c r="J82" s="71"/>
      <c r="K82" s="70"/>
      <c r="L82" s="70"/>
      <c r="M82" s="56"/>
      <c r="N82" s="83"/>
      <c r="O82" s="83"/>
      <c r="P82" s="17"/>
      <c r="Q82" s="28"/>
      <c r="R82" s="21" t="str">
        <f t="shared" si="3"/>
        <v/>
      </c>
      <c r="S82" s="14"/>
      <c r="T82" s="14" t="str">
        <f t="shared" si="2"/>
        <v/>
      </c>
    </row>
    <row r="83" spans="1:20" ht="39.75" customHeight="1" x14ac:dyDescent="0.3">
      <c r="A83" s="29" t="str">
        <f t="shared" ref="A83:A117" si="4">T83</f>
        <v/>
      </c>
      <c r="B83" s="85"/>
      <c r="C83" s="85"/>
      <c r="D83" s="70"/>
      <c r="E83" s="70"/>
      <c r="F83" s="52"/>
      <c r="G83" s="84"/>
      <c r="H83" s="84"/>
      <c r="I83" s="71"/>
      <c r="J83" s="71"/>
      <c r="K83" s="70"/>
      <c r="L83" s="70"/>
      <c r="M83" s="56"/>
      <c r="N83" s="83"/>
      <c r="O83" s="83"/>
      <c r="P83" s="17"/>
      <c r="Q83" s="28"/>
      <c r="R83" s="21" t="str">
        <f t="shared" ref="R83:R114" si="5">IF(ISTEXT(B83),S83+R82+1,"")</f>
        <v/>
      </c>
      <c r="S83" s="14"/>
      <c r="T83" s="14" t="str">
        <f t="shared" ref="T83:T117" si="6">IF(ISERROR(R83),"",R83)</f>
        <v/>
      </c>
    </row>
    <row r="84" spans="1:20" ht="39.75" customHeight="1" x14ac:dyDescent="0.3">
      <c r="A84" s="29" t="str">
        <f t="shared" si="4"/>
        <v/>
      </c>
      <c r="B84" s="85"/>
      <c r="C84" s="85"/>
      <c r="D84" s="70"/>
      <c r="E84" s="70"/>
      <c r="F84" s="52"/>
      <c r="G84" s="84"/>
      <c r="H84" s="84"/>
      <c r="I84" s="71"/>
      <c r="J84" s="71"/>
      <c r="K84" s="70"/>
      <c r="L84" s="70"/>
      <c r="M84" s="56"/>
      <c r="N84" s="83"/>
      <c r="O84" s="83"/>
      <c r="P84" s="17"/>
      <c r="Q84" s="28"/>
      <c r="R84" s="21" t="str">
        <f t="shared" si="5"/>
        <v/>
      </c>
      <c r="S84" s="14"/>
      <c r="T84" s="14" t="str">
        <f t="shared" si="6"/>
        <v/>
      </c>
    </row>
    <row r="85" spans="1:20" ht="39.75" customHeight="1" x14ac:dyDescent="0.3">
      <c r="A85" s="29" t="str">
        <f t="shared" si="4"/>
        <v/>
      </c>
      <c r="B85" s="85"/>
      <c r="C85" s="85"/>
      <c r="D85" s="70"/>
      <c r="E85" s="70"/>
      <c r="F85" s="52"/>
      <c r="G85" s="84"/>
      <c r="H85" s="84"/>
      <c r="I85" s="71"/>
      <c r="J85" s="71"/>
      <c r="K85" s="70"/>
      <c r="L85" s="70"/>
      <c r="M85" s="56"/>
      <c r="N85" s="83"/>
      <c r="O85" s="83"/>
      <c r="P85" s="17"/>
      <c r="Q85" s="28"/>
      <c r="R85" s="21" t="str">
        <f t="shared" si="5"/>
        <v/>
      </c>
      <c r="S85" s="14"/>
      <c r="T85" s="14" t="str">
        <f t="shared" si="6"/>
        <v/>
      </c>
    </row>
    <row r="86" spans="1:20" ht="39.75" customHeight="1" x14ac:dyDescent="0.3">
      <c r="A86" s="29" t="str">
        <f t="shared" si="4"/>
        <v/>
      </c>
      <c r="B86" s="85"/>
      <c r="C86" s="85"/>
      <c r="D86" s="70"/>
      <c r="E86" s="70"/>
      <c r="F86" s="52"/>
      <c r="G86" s="84"/>
      <c r="H86" s="84"/>
      <c r="I86" s="71"/>
      <c r="J86" s="71"/>
      <c r="K86" s="70"/>
      <c r="L86" s="70"/>
      <c r="M86" s="56"/>
      <c r="N86" s="83"/>
      <c r="O86" s="83"/>
      <c r="P86" s="17"/>
      <c r="Q86" s="28"/>
      <c r="R86" s="21" t="str">
        <f t="shared" si="5"/>
        <v/>
      </c>
      <c r="S86" s="14"/>
      <c r="T86" s="14" t="str">
        <f t="shared" si="6"/>
        <v/>
      </c>
    </row>
    <row r="87" spans="1:20" ht="39.75" customHeight="1" x14ac:dyDescent="0.3">
      <c r="A87" s="29" t="str">
        <f t="shared" si="4"/>
        <v/>
      </c>
      <c r="B87" s="85"/>
      <c r="C87" s="85"/>
      <c r="D87" s="70"/>
      <c r="E87" s="70"/>
      <c r="F87" s="52"/>
      <c r="G87" s="84"/>
      <c r="H87" s="84"/>
      <c r="I87" s="71"/>
      <c r="J87" s="71"/>
      <c r="K87" s="70"/>
      <c r="L87" s="70"/>
      <c r="M87" s="56"/>
      <c r="N87" s="83"/>
      <c r="O87" s="83"/>
      <c r="P87" s="17"/>
      <c r="Q87" s="28"/>
      <c r="R87" s="21" t="str">
        <f t="shared" si="5"/>
        <v/>
      </c>
      <c r="S87" s="14"/>
      <c r="T87" s="14" t="str">
        <f t="shared" si="6"/>
        <v/>
      </c>
    </row>
    <row r="88" spans="1:20" ht="39.75" customHeight="1" x14ac:dyDescent="0.3">
      <c r="A88" s="29" t="str">
        <f t="shared" si="4"/>
        <v/>
      </c>
      <c r="B88" s="85"/>
      <c r="C88" s="85"/>
      <c r="D88" s="70"/>
      <c r="E88" s="70"/>
      <c r="F88" s="52"/>
      <c r="G88" s="84"/>
      <c r="H88" s="84"/>
      <c r="I88" s="71"/>
      <c r="J88" s="71"/>
      <c r="K88" s="70"/>
      <c r="L88" s="70"/>
      <c r="M88" s="56"/>
      <c r="N88" s="83"/>
      <c r="O88" s="83"/>
      <c r="P88" s="17"/>
      <c r="Q88" s="28"/>
      <c r="R88" s="21" t="str">
        <f t="shared" si="5"/>
        <v/>
      </c>
      <c r="S88" s="14"/>
      <c r="T88" s="14" t="str">
        <f t="shared" si="6"/>
        <v/>
      </c>
    </row>
    <row r="89" spans="1:20" ht="39.75" customHeight="1" x14ac:dyDescent="0.3">
      <c r="A89" s="29" t="str">
        <f t="shared" si="4"/>
        <v/>
      </c>
      <c r="B89" s="85"/>
      <c r="C89" s="85"/>
      <c r="D89" s="70"/>
      <c r="E89" s="70"/>
      <c r="F89" s="52"/>
      <c r="G89" s="84"/>
      <c r="H89" s="84"/>
      <c r="I89" s="71"/>
      <c r="J89" s="71"/>
      <c r="K89" s="70"/>
      <c r="L89" s="70"/>
      <c r="M89" s="56"/>
      <c r="N89" s="83"/>
      <c r="O89" s="83"/>
      <c r="P89" s="17"/>
      <c r="Q89" s="28"/>
      <c r="R89" s="21" t="str">
        <f t="shared" si="5"/>
        <v/>
      </c>
      <c r="S89" s="14"/>
      <c r="T89" s="14" t="str">
        <f t="shared" si="6"/>
        <v/>
      </c>
    </row>
    <row r="90" spans="1:20" ht="39.75" customHeight="1" x14ac:dyDescent="0.3">
      <c r="A90" s="29" t="str">
        <f t="shared" si="4"/>
        <v/>
      </c>
      <c r="B90" s="85"/>
      <c r="C90" s="85"/>
      <c r="D90" s="70"/>
      <c r="E90" s="70"/>
      <c r="F90" s="52"/>
      <c r="G90" s="84"/>
      <c r="H90" s="84"/>
      <c r="I90" s="71"/>
      <c r="J90" s="71"/>
      <c r="K90" s="70"/>
      <c r="L90" s="70"/>
      <c r="M90" s="56"/>
      <c r="N90" s="83"/>
      <c r="O90" s="83"/>
      <c r="P90" s="17"/>
      <c r="Q90" s="28"/>
      <c r="R90" s="21" t="str">
        <f t="shared" si="5"/>
        <v/>
      </c>
      <c r="S90" s="14"/>
      <c r="T90" s="14" t="str">
        <f t="shared" si="6"/>
        <v/>
      </c>
    </row>
    <row r="91" spans="1:20" ht="39.75" customHeight="1" x14ac:dyDescent="0.3">
      <c r="A91" s="29" t="str">
        <f t="shared" si="4"/>
        <v/>
      </c>
      <c r="B91" s="85"/>
      <c r="C91" s="85"/>
      <c r="D91" s="70"/>
      <c r="E91" s="70"/>
      <c r="F91" s="52"/>
      <c r="G91" s="84"/>
      <c r="H91" s="84"/>
      <c r="I91" s="71"/>
      <c r="J91" s="71"/>
      <c r="K91" s="70"/>
      <c r="L91" s="70"/>
      <c r="M91" s="56"/>
      <c r="N91" s="83"/>
      <c r="O91" s="83"/>
      <c r="P91" s="17"/>
      <c r="Q91" s="28"/>
      <c r="R91" s="21" t="str">
        <f t="shared" si="5"/>
        <v/>
      </c>
      <c r="S91" s="14"/>
      <c r="T91" s="14" t="str">
        <f t="shared" si="6"/>
        <v/>
      </c>
    </row>
    <row r="92" spans="1:20" ht="39.75" customHeight="1" x14ac:dyDescent="0.3">
      <c r="A92" s="29" t="str">
        <f t="shared" si="4"/>
        <v/>
      </c>
      <c r="B92" s="85"/>
      <c r="C92" s="85"/>
      <c r="D92" s="70"/>
      <c r="E92" s="70"/>
      <c r="F92" s="52"/>
      <c r="G92" s="84"/>
      <c r="H92" s="84"/>
      <c r="I92" s="71"/>
      <c r="J92" s="71"/>
      <c r="K92" s="70"/>
      <c r="L92" s="70"/>
      <c r="M92" s="56"/>
      <c r="N92" s="83"/>
      <c r="O92" s="83"/>
      <c r="P92" s="17"/>
      <c r="Q92" s="28"/>
      <c r="R92" s="21" t="str">
        <f t="shared" si="5"/>
        <v/>
      </c>
      <c r="S92" s="14"/>
      <c r="T92" s="14" t="str">
        <f t="shared" si="6"/>
        <v/>
      </c>
    </row>
    <row r="93" spans="1:20" ht="39.75" customHeight="1" x14ac:dyDescent="0.3">
      <c r="A93" s="29" t="str">
        <f t="shared" si="4"/>
        <v/>
      </c>
      <c r="B93" s="85"/>
      <c r="C93" s="85"/>
      <c r="D93" s="70"/>
      <c r="E93" s="70"/>
      <c r="F93" s="52"/>
      <c r="G93" s="84"/>
      <c r="H93" s="84"/>
      <c r="I93" s="71"/>
      <c r="J93" s="71"/>
      <c r="K93" s="70"/>
      <c r="L93" s="70"/>
      <c r="M93" s="56"/>
      <c r="N93" s="83"/>
      <c r="O93" s="83"/>
      <c r="P93" s="17"/>
      <c r="Q93" s="28"/>
      <c r="R93" s="21" t="str">
        <f t="shared" si="5"/>
        <v/>
      </c>
      <c r="S93" s="14"/>
      <c r="T93" s="14" t="str">
        <f t="shared" si="6"/>
        <v/>
      </c>
    </row>
    <row r="94" spans="1:20" ht="39.75" customHeight="1" x14ac:dyDescent="0.3">
      <c r="A94" s="29" t="str">
        <f t="shared" si="4"/>
        <v/>
      </c>
      <c r="B94" s="85"/>
      <c r="C94" s="85"/>
      <c r="D94" s="70"/>
      <c r="E94" s="70"/>
      <c r="F94" s="52"/>
      <c r="G94" s="84"/>
      <c r="H94" s="84"/>
      <c r="I94" s="71"/>
      <c r="J94" s="71"/>
      <c r="K94" s="70"/>
      <c r="L94" s="70"/>
      <c r="M94" s="56"/>
      <c r="N94" s="83"/>
      <c r="O94" s="83"/>
      <c r="P94" s="17"/>
      <c r="Q94" s="28"/>
      <c r="R94" s="21" t="str">
        <f t="shared" si="5"/>
        <v/>
      </c>
      <c r="S94" s="14"/>
      <c r="T94" s="14" t="str">
        <f t="shared" si="6"/>
        <v/>
      </c>
    </row>
    <row r="95" spans="1:20" ht="39.75" customHeight="1" x14ac:dyDescent="0.3">
      <c r="A95" s="29" t="str">
        <f t="shared" si="4"/>
        <v/>
      </c>
      <c r="B95" s="85"/>
      <c r="C95" s="85"/>
      <c r="D95" s="70"/>
      <c r="E95" s="70"/>
      <c r="F95" s="52"/>
      <c r="G95" s="84"/>
      <c r="H95" s="84"/>
      <c r="I95" s="71"/>
      <c r="J95" s="71"/>
      <c r="K95" s="70"/>
      <c r="L95" s="70"/>
      <c r="M95" s="56"/>
      <c r="N95" s="83"/>
      <c r="O95" s="83"/>
      <c r="P95" s="17"/>
      <c r="Q95" s="28"/>
      <c r="R95" s="21" t="str">
        <f t="shared" si="5"/>
        <v/>
      </c>
      <c r="S95" s="14"/>
      <c r="T95" s="14" t="str">
        <f t="shared" si="6"/>
        <v/>
      </c>
    </row>
    <row r="96" spans="1:20" ht="39.75" customHeight="1" x14ac:dyDescent="0.3">
      <c r="A96" s="29" t="str">
        <f t="shared" si="4"/>
        <v/>
      </c>
      <c r="B96" s="85"/>
      <c r="C96" s="85"/>
      <c r="D96" s="70"/>
      <c r="E96" s="70"/>
      <c r="F96" s="52"/>
      <c r="G96" s="84"/>
      <c r="H96" s="84"/>
      <c r="I96" s="71"/>
      <c r="J96" s="71"/>
      <c r="K96" s="70"/>
      <c r="L96" s="70"/>
      <c r="M96" s="56"/>
      <c r="N96" s="83"/>
      <c r="O96" s="83"/>
      <c r="P96" s="17"/>
      <c r="Q96" s="28"/>
      <c r="R96" s="21" t="str">
        <f t="shared" si="5"/>
        <v/>
      </c>
      <c r="S96" s="14"/>
      <c r="T96" s="14" t="str">
        <f t="shared" si="6"/>
        <v/>
      </c>
    </row>
    <row r="97" spans="1:20" ht="39.75" customHeight="1" x14ac:dyDescent="0.3">
      <c r="A97" s="29" t="str">
        <f t="shared" si="4"/>
        <v/>
      </c>
      <c r="B97" s="85"/>
      <c r="C97" s="85"/>
      <c r="D97" s="70"/>
      <c r="E97" s="70"/>
      <c r="F97" s="52"/>
      <c r="G97" s="84"/>
      <c r="H97" s="84"/>
      <c r="I97" s="71"/>
      <c r="J97" s="71"/>
      <c r="K97" s="70"/>
      <c r="L97" s="70"/>
      <c r="M97" s="56"/>
      <c r="N97" s="83"/>
      <c r="O97" s="83"/>
      <c r="P97" s="17"/>
      <c r="Q97" s="28"/>
      <c r="R97" s="21" t="str">
        <f t="shared" si="5"/>
        <v/>
      </c>
      <c r="S97" s="14"/>
      <c r="T97" s="14" t="str">
        <f t="shared" si="6"/>
        <v/>
      </c>
    </row>
    <row r="98" spans="1:20" ht="39.75" customHeight="1" x14ac:dyDescent="0.3">
      <c r="A98" s="29" t="str">
        <f t="shared" si="4"/>
        <v/>
      </c>
      <c r="B98" s="85"/>
      <c r="C98" s="85"/>
      <c r="D98" s="70"/>
      <c r="E98" s="70"/>
      <c r="F98" s="52"/>
      <c r="G98" s="84"/>
      <c r="H98" s="84"/>
      <c r="I98" s="71"/>
      <c r="J98" s="71"/>
      <c r="K98" s="70"/>
      <c r="L98" s="70"/>
      <c r="M98" s="56"/>
      <c r="N98" s="83"/>
      <c r="O98" s="83"/>
      <c r="P98" s="17"/>
      <c r="Q98" s="28"/>
      <c r="R98" s="21" t="str">
        <f t="shared" si="5"/>
        <v/>
      </c>
      <c r="S98" s="14"/>
      <c r="T98" s="14" t="str">
        <f t="shared" si="6"/>
        <v/>
      </c>
    </row>
    <row r="99" spans="1:20" ht="39.75" customHeight="1" x14ac:dyDescent="0.3">
      <c r="A99" s="29" t="str">
        <f t="shared" si="4"/>
        <v/>
      </c>
      <c r="B99" s="85"/>
      <c r="C99" s="85"/>
      <c r="D99" s="70"/>
      <c r="E99" s="70"/>
      <c r="F99" s="52"/>
      <c r="G99" s="84"/>
      <c r="H99" s="84"/>
      <c r="I99" s="71"/>
      <c r="J99" s="71"/>
      <c r="K99" s="70"/>
      <c r="L99" s="70"/>
      <c r="M99" s="56"/>
      <c r="N99" s="83"/>
      <c r="O99" s="83"/>
      <c r="P99" s="17"/>
      <c r="Q99" s="28"/>
      <c r="R99" s="21" t="str">
        <f t="shared" si="5"/>
        <v/>
      </c>
      <c r="S99" s="14"/>
      <c r="T99" s="14" t="str">
        <f t="shared" si="6"/>
        <v/>
      </c>
    </row>
    <row r="100" spans="1:20" ht="39.75" customHeight="1" x14ac:dyDescent="0.3">
      <c r="A100" s="29" t="str">
        <f t="shared" si="4"/>
        <v/>
      </c>
      <c r="B100" s="85"/>
      <c r="C100" s="85"/>
      <c r="D100" s="70"/>
      <c r="E100" s="70"/>
      <c r="F100" s="52"/>
      <c r="G100" s="84"/>
      <c r="H100" s="84"/>
      <c r="I100" s="71"/>
      <c r="J100" s="71"/>
      <c r="K100" s="70"/>
      <c r="L100" s="70"/>
      <c r="M100" s="56"/>
      <c r="N100" s="83"/>
      <c r="O100" s="83"/>
      <c r="P100" s="17"/>
      <c r="Q100" s="28"/>
      <c r="R100" s="21" t="str">
        <f t="shared" si="5"/>
        <v/>
      </c>
      <c r="S100" s="14"/>
      <c r="T100" s="14" t="str">
        <f t="shared" si="6"/>
        <v/>
      </c>
    </row>
    <row r="101" spans="1:20" ht="39.75" customHeight="1" x14ac:dyDescent="0.3">
      <c r="A101" s="29" t="str">
        <f t="shared" si="4"/>
        <v/>
      </c>
      <c r="B101" s="85"/>
      <c r="C101" s="85"/>
      <c r="D101" s="70"/>
      <c r="E101" s="70"/>
      <c r="F101" s="52"/>
      <c r="G101" s="84"/>
      <c r="H101" s="84"/>
      <c r="I101" s="71"/>
      <c r="J101" s="71"/>
      <c r="K101" s="70"/>
      <c r="L101" s="70"/>
      <c r="M101" s="56"/>
      <c r="N101" s="83"/>
      <c r="O101" s="83"/>
      <c r="P101" s="17"/>
      <c r="Q101" s="28"/>
      <c r="R101" s="21" t="str">
        <f t="shared" si="5"/>
        <v/>
      </c>
      <c r="S101" s="14"/>
      <c r="T101" s="14" t="str">
        <f t="shared" si="6"/>
        <v/>
      </c>
    </row>
    <row r="102" spans="1:20" ht="39.75" customHeight="1" x14ac:dyDescent="0.3">
      <c r="A102" s="29" t="str">
        <f t="shared" si="4"/>
        <v/>
      </c>
      <c r="B102" s="85"/>
      <c r="C102" s="85"/>
      <c r="D102" s="70"/>
      <c r="E102" s="70"/>
      <c r="F102" s="52"/>
      <c r="G102" s="84"/>
      <c r="H102" s="84"/>
      <c r="I102" s="71"/>
      <c r="J102" s="71"/>
      <c r="K102" s="70"/>
      <c r="L102" s="70"/>
      <c r="M102" s="56"/>
      <c r="N102" s="83"/>
      <c r="O102" s="83"/>
      <c r="P102" s="17"/>
      <c r="Q102" s="28"/>
      <c r="R102" s="21" t="str">
        <f t="shared" si="5"/>
        <v/>
      </c>
      <c r="S102" s="14"/>
      <c r="T102" s="14" t="str">
        <f t="shared" si="6"/>
        <v/>
      </c>
    </row>
    <row r="103" spans="1:20" ht="39.75" customHeight="1" x14ac:dyDescent="0.3">
      <c r="A103" s="29" t="str">
        <f t="shared" si="4"/>
        <v/>
      </c>
      <c r="B103" s="85"/>
      <c r="C103" s="85"/>
      <c r="D103" s="70"/>
      <c r="E103" s="70"/>
      <c r="F103" s="52"/>
      <c r="G103" s="84"/>
      <c r="H103" s="84"/>
      <c r="I103" s="71"/>
      <c r="J103" s="71"/>
      <c r="K103" s="70"/>
      <c r="L103" s="70"/>
      <c r="M103" s="56"/>
      <c r="N103" s="83"/>
      <c r="O103" s="83"/>
      <c r="P103" s="17"/>
      <c r="Q103" s="28"/>
      <c r="R103" s="21" t="str">
        <f t="shared" si="5"/>
        <v/>
      </c>
      <c r="S103" s="14"/>
      <c r="T103" s="14" t="str">
        <f t="shared" si="6"/>
        <v/>
      </c>
    </row>
    <row r="104" spans="1:20" ht="39.75" customHeight="1" x14ac:dyDescent="0.3">
      <c r="A104" s="29" t="str">
        <f t="shared" si="4"/>
        <v/>
      </c>
      <c r="B104" s="85"/>
      <c r="C104" s="85"/>
      <c r="D104" s="70"/>
      <c r="E104" s="70"/>
      <c r="F104" s="52"/>
      <c r="G104" s="84"/>
      <c r="H104" s="84"/>
      <c r="I104" s="71"/>
      <c r="J104" s="71"/>
      <c r="K104" s="70"/>
      <c r="L104" s="70"/>
      <c r="M104" s="56"/>
      <c r="N104" s="83"/>
      <c r="O104" s="83"/>
      <c r="P104" s="17"/>
      <c r="Q104" s="28"/>
      <c r="R104" s="21" t="str">
        <f t="shared" si="5"/>
        <v/>
      </c>
      <c r="S104" s="14"/>
      <c r="T104" s="14" t="str">
        <f t="shared" si="6"/>
        <v/>
      </c>
    </row>
    <row r="105" spans="1:20" ht="39.75" customHeight="1" x14ac:dyDescent="0.3">
      <c r="A105" s="29" t="str">
        <f t="shared" si="4"/>
        <v/>
      </c>
      <c r="B105" s="85"/>
      <c r="C105" s="85"/>
      <c r="D105" s="70"/>
      <c r="E105" s="70"/>
      <c r="F105" s="52"/>
      <c r="G105" s="84"/>
      <c r="H105" s="84"/>
      <c r="I105" s="71"/>
      <c r="J105" s="71"/>
      <c r="K105" s="70"/>
      <c r="L105" s="70"/>
      <c r="M105" s="56"/>
      <c r="N105" s="83"/>
      <c r="O105" s="83"/>
      <c r="P105" s="17"/>
      <c r="Q105" s="28"/>
      <c r="R105" s="21" t="str">
        <f t="shared" si="5"/>
        <v/>
      </c>
      <c r="S105" s="14"/>
      <c r="T105" s="14" t="str">
        <f t="shared" si="6"/>
        <v/>
      </c>
    </row>
    <row r="106" spans="1:20" ht="39.75" customHeight="1" x14ac:dyDescent="0.3">
      <c r="A106" s="29" t="str">
        <f t="shared" si="4"/>
        <v/>
      </c>
      <c r="B106" s="85"/>
      <c r="C106" s="85"/>
      <c r="D106" s="70"/>
      <c r="E106" s="70"/>
      <c r="F106" s="52"/>
      <c r="G106" s="84"/>
      <c r="H106" s="84"/>
      <c r="I106" s="71"/>
      <c r="J106" s="71"/>
      <c r="K106" s="70"/>
      <c r="L106" s="70"/>
      <c r="M106" s="56"/>
      <c r="N106" s="83"/>
      <c r="O106" s="83"/>
      <c r="P106" s="17"/>
      <c r="Q106" s="28"/>
      <c r="R106" s="21" t="str">
        <f t="shared" si="5"/>
        <v/>
      </c>
      <c r="S106" s="14"/>
      <c r="T106" s="14" t="str">
        <f t="shared" si="6"/>
        <v/>
      </c>
    </row>
    <row r="107" spans="1:20" ht="39.75" customHeight="1" x14ac:dyDescent="0.3">
      <c r="A107" s="29" t="str">
        <f t="shared" si="4"/>
        <v/>
      </c>
      <c r="B107" s="85"/>
      <c r="C107" s="85"/>
      <c r="D107" s="70"/>
      <c r="E107" s="70"/>
      <c r="F107" s="52"/>
      <c r="G107" s="84"/>
      <c r="H107" s="84"/>
      <c r="I107" s="71"/>
      <c r="J107" s="71"/>
      <c r="K107" s="70"/>
      <c r="L107" s="70"/>
      <c r="M107" s="56"/>
      <c r="N107" s="83"/>
      <c r="O107" s="83"/>
      <c r="P107" s="17"/>
      <c r="Q107" s="28"/>
      <c r="R107" s="21" t="str">
        <f t="shared" si="5"/>
        <v/>
      </c>
      <c r="S107" s="14"/>
      <c r="T107" s="14" t="str">
        <f t="shared" si="6"/>
        <v/>
      </c>
    </row>
    <row r="108" spans="1:20" ht="39.75" customHeight="1" x14ac:dyDescent="0.3">
      <c r="A108" s="29" t="str">
        <f t="shared" si="4"/>
        <v/>
      </c>
      <c r="B108" s="85"/>
      <c r="C108" s="85"/>
      <c r="D108" s="70"/>
      <c r="E108" s="70"/>
      <c r="F108" s="52"/>
      <c r="G108" s="84"/>
      <c r="H108" s="84"/>
      <c r="I108" s="71"/>
      <c r="J108" s="71"/>
      <c r="K108" s="70"/>
      <c r="L108" s="70"/>
      <c r="M108" s="56"/>
      <c r="N108" s="83"/>
      <c r="O108" s="83"/>
      <c r="P108" s="17"/>
      <c r="Q108" s="28"/>
      <c r="R108" s="21" t="str">
        <f t="shared" si="5"/>
        <v/>
      </c>
      <c r="S108" s="14"/>
      <c r="T108" s="14" t="str">
        <f t="shared" si="6"/>
        <v/>
      </c>
    </row>
    <row r="109" spans="1:20" ht="39.75" customHeight="1" x14ac:dyDescent="0.3">
      <c r="A109" s="29" t="str">
        <f t="shared" si="4"/>
        <v/>
      </c>
      <c r="B109" s="85"/>
      <c r="C109" s="85"/>
      <c r="D109" s="70"/>
      <c r="E109" s="70"/>
      <c r="F109" s="52"/>
      <c r="G109" s="84"/>
      <c r="H109" s="84"/>
      <c r="I109" s="71"/>
      <c r="J109" s="71"/>
      <c r="K109" s="70"/>
      <c r="L109" s="70"/>
      <c r="M109" s="56"/>
      <c r="N109" s="83"/>
      <c r="O109" s="83"/>
      <c r="P109" s="17"/>
      <c r="Q109" s="28"/>
      <c r="R109" s="21" t="str">
        <f t="shared" si="5"/>
        <v/>
      </c>
      <c r="S109" s="14"/>
      <c r="T109" s="14" t="str">
        <f t="shared" si="6"/>
        <v/>
      </c>
    </row>
    <row r="110" spans="1:20" ht="39.75" customHeight="1" x14ac:dyDescent="0.3">
      <c r="A110" s="29" t="str">
        <f t="shared" si="4"/>
        <v/>
      </c>
      <c r="B110" s="85"/>
      <c r="C110" s="85"/>
      <c r="D110" s="70"/>
      <c r="E110" s="70"/>
      <c r="F110" s="52"/>
      <c r="G110" s="84"/>
      <c r="H110" s="84"/>
      <c r="I110" s="71"/>
      <c r="J110" s="71"/>
      <c r="K110" s="70"/>
      <c r="L110" s="70"/>
      <c r="M110" s="56"/>
      <c r="N110" s="83"/>
      <c r="O110" s="83"/>
      <c r="P110" s="17"/>
      <c r="Q110" s="28"/>
      <c r="R110" s="21" t="str">
        <f t="shared" si="5"/>
        <v/>
      </c>
      <c r="S110" s="14"/>
      <c r="T110" s="14" t="str">
        <f t="shared" si="6"/>
        <v/>
      </c>
    </row>
    <row r="111" spans="1:20" ht="39.75" customHeight="1" x14ac:dyDescent="0.3">
      <c r="A111" s="29" t="str">
        <f t="shared" si="4"/>
        <v/>
      </c>
      <c r="B111" s="85"/>
      <c r="C111" s="85"/>
      <c r="D111" s="70"/>
      <c r="E111" s="70"/>
      <c r="F111" s="52"/>
      <c r="G111" s="84"/>
      <c r="H111" s="84"/>
      <c r="I111" s="71"/>
      <c r="J111" s="71"/>
      <c r="K111" s="70"/>
      <c r="L111" s="70"/>
      <c r="M111" s="56"/>
      <c r="N111" s="83"/>
      <c r="O111" s="83"/>
      <c r="P111" s="17"/>
      <c r="Q111" s="28"/>
      <c r="R111" s="21" t="str">
        <f t="shared" si="5"/>
        <v/>
      </c>
      <c r="S111" s="14"/>
      <c r="T111" s="14" t="str">
        <f t="shared" si="6"/>
        <v/>
      </c>
    </row>
    <row r="112" spans="1:20" ht="39.75" customHeight="1" x14ac:dyDescent="0.3">
      <c r="A112" s="29" t="str">
        <f t="shared" si="4"/>
        <v/>
      </c>
      <c r="B112" s="85"/>
      <c r="C112" s="85"/>
      <c r="D112" s="70"/>
      <c r="E112" s="70"/>
      <c r="F112" s="52"/>
      <c r="G112" s="84"/>
      <c r="H112" s="84"/>
      <c r="I112" s="71"/>
      <c r="J112" s="71"/>
      <c r="K112" s="70"/>
      <c r="L112" s="70"/>
      <c r="M112" s="56"/>
      <c r="N112" s="83"/>
      <c r="O112" s="83"/>
      <c r="P112" s="17"/>
      <c r="Q112" s="28"/>
      <c r="R112" s="21" t="str">
        <f t="shared" si="5"/>
        <v/>
      </c>
      <c r="S112" s="14"/>
      <c r="T112" s="14" t="str">
        <f t="shared" si="6"/>
        <v/>
      </c>
    </row>
    <row r="113" spans="1:20" ht="39.75" customHeight="1" x14ac:dyDescent="0.3">
      <c r="A113" s="29" t="str">
        <f t="shared" si="4"/>
        <v/>
      </c>
      <c r="B113" s="85"/>
      <c r="C113" s="85"/>
      <c r="D113" s="70"/>
      <c r="E113" s="70"/>
      <c r="F113" s="52"/>
      <c r="G113" s="84"/>
      <c r="H113" s="84"/>
      <c r="I113" s="71"/>
      <c r="J113" s="71"/>
      <c r="K113" s="70"/>
      <c r="L113" s="70"/>
      <c r="M113" s="56"/>
      <c r="N113" s="83"/>
      <c r="O113" s="83"/>
      <c r="P113" s="17"/>
      <c r="Q113" s="28"/>
      <c r="R113" s="21" t="str">
        <f t="shared" si="5"/>
        <v/>
      </c>
      <c r="S113" s="14"/>
      <c r="T113" s="14" t="str">
        <f t="shared" si="6"/>
        <v/>
      </c>
    </row>
    <row r="114" spans="1:20" ht="39.75" customHeight="1" x14ac:dyDescent="0.3">
      <c r="A114" s="29" t="str">
        <f t="shared" si="4"/>
        <v/>
      </c>
      <c r="B114" s="85"/>
      <c r="C114" s="85"/>
      <c r="D114" s="70"/>
      <c r="E114" s="70"/>
      <c r="F114" s="52"/>
      <c r="G114" s="84"/>
      <c r="H114" s="84"/>
      <c r="I114" s="71"/>
      <c r="J114" s="71"/>
      <c r="K114" s="70"/>
      <c r="L114" s="70"/>
      <c r="M114" s="56"/>
      <c r="N114" s="83"/>
      <c r="O114" s="83"/>
      <c r="P114" s="17"/>
      <c r="Q114" s="28"/>
      <c r="R114" s="21" t="str">
        <f t="shared" si="5"/>
        <v/>
      </c>
      <c r="S114" s="14"/>
      <c r="T114" s="14" t="str">
        <f t="shared" si="6"/>
        <v/>
      </c>
    </row>
    <row r="115" spans="1:20" ht="39.75" customHeight="1" x14ac:dyDescent="0.3">
      <c r="A115" s="29" t="str">
        <f t="shared" si="4"/>
        <v/>
      </c>
      <c r="B115" s="85"/>
      <c r="C115" s="85"/>
      <c r="D115" s="70"/>
      <c r="E115" s="70"/>
      <c r="F115" s="52"/>
      <c r="G115" s="84"/>
      <c r="H115" s="84"/>
      <c r="I115" s="71"/>
      <c r="J115" s="71"/>
      <c r="K115" s="70"/>
      <c r="L115" s="70"/>
      <c r="M115" s="56"/>
      <c r="N115" s="83"/>
      <c r="O115" s="83"/>
      <c r="P115" s="17"/>
      <c r="Q115" s="28"/>
      <c r="R115" s="21" t="str">
        <f t="shared" ref="R115:R117" si="7">IF(ISTEXT(B115),S115+R114+1,"")</f>
        <v/>
      </c>
      <c r="S115" s="14"/>
      <c r="T115" s="14" t="str">
        <f t="shared" si="6"/>
        <v/>
      </c>
    </row>
    <row r="116" spans="1:20" ht="39.75" customHeight="1" x14ac:dyDescent="0.3">
      <c r="A116" s="29" t="str">
        <f t="shared" si="4"/>
        <v/>
      </c>
      <c r="B116" s="85"/>
      <c r="C116" s="85"/>
      <c r="D116" s="70"/>
      <c r="E116" s="70"/>
      <c r="F116" s="52"/>
      <c r="G116" s="84"/>
      <c r="H116" s="84"/>
      <c r="I116" s="71"/>
      <c r="J116" s="71"/>
      <c r="K116" s="70"/>
      <c r="L116" s="70"/>
      <c r="M116" s="56"/>
      <c r="N116" s="83"/>
      <c r="O116" s="83"/>
      <c r="P116" s="17"/>
      <c r="Q116" s="28"/>
      <c r="R116" s="21" t="str">
        <f t="shared" si="7"/>
        <v/>
      </c>
      <c r="S116" s="14"/>
      <c r="T116" s="14" t="str">
        <f t="shared" si="6"/>
        <v/>
      </c>
    </row>
    <row r="117" spans="1:20" ht="39.75" customHeight="1" x14ac:dyDescent="0.3">
      <c r="A117" s="29" t="str">
        <f t="shared" si="4"/>
        <v/>
      </c>
      <c r="B117" s="88"/>
      <c r="C117" s="88"/>
      <c r="D117" s="70"/>
      <c r="E117" s="70"/>
      <c r="F117" s="52"/>
      <c r="G117" s="84"/>
      <c r="H117" s="84"/>
      <c r="I117" s="71"/>
      <c r="J117" s="71"/>
      <c r="K117" s="70"/>
      <c r="L117" s="70"/>
      <c r="M117" s="56"/>
      <c r="N117" s="83"/>
      <c r="O117" s="83"/>
      <c r="P117" s="17"/>
      <c r="Q117" s="28"/>
      <c r="R117" s="21" t="str">
        <f t="shared" si="7"/>
        <v/>
      </c>
      <c r="S117" s="14"/>
      <c r="T117" s="14" t="str">
        <f t="shared" si="6"/>
        <v/>
      </c>
    </row>
    <row r="118" spans="1:20" ht="38.25" customHeight="1" x14ac:dyDescent="0.25">
      <c r="A118" s="63" t="s">
        <v>5</v>
      </c>
      <c r="B118" s="63" t="s">
        <v>6</v>
      </c>
      <c r="C118" s="63"/>
      <c r="D118" s="63" t="s">
        <v>7</v>
      </c>
      <c r="E118" s="63"/>
      <c r="F118" s="73" t="s">
        <v>29</v>
      </c>
      <c r="G118" s="63" t="s">
        <v>12</v>
      </c>
      <c r="H118" s="63"/>
      <c r="I118" s="62" t="s">
        <v>13</v>
      </c>
      <c r="J118" s="62"/>
      <c r="K118" s="63" t="s">
        <v>9</v>
      </c>
      <c r="L118" s="63"/>
      <c r="M118" s="75" t="s">
        <v>31</v>
      </c>
      <c r="N118" s="63" t="s">
        <v>10</v>
      </c>
      <c r="O118" s="63"/>
      <c r="P118" s="63" t="s">
        <v>11</v>
      </c>
      <c r="Q118" s="23"/>
    </row>
    <row r="119" spans="1:20" ht="25.5" customHeight="1" x14ac:dyDescent="0.25">
      <c r="A119" s="63"/>
      <c r="B119" s="63"/>
      <c r="C119" s="63"/>
      <c r="D119" s="63"/>
      <c r="E119" s="63"/>
      <c r="F119" s="74"/>
      <c r="G119" s="77" t="s">
        <v>8</v>
      </c>
      <c r="H119" s="78"/>
      <c r="I119" s="78"/>
      <c r="J119" s="79"/>
      <c r="K119" s="63"/>
      <c r="L119" s="63"/>
      <c r="M119" s="76"/>
      <c r="N119" s="63"/>
      <c r="O119" s="63"/>
      <c r="P119" s="63"/>
      <c r="Q119" s="23"/>
    </row>
    <row r="120" spans="1:20" x14ac:dyDescent="0.25">
      <c r="A120" s="18">
        <v>9</v>
      </c>
      <c r="B120" s="63">
        <v>10</v>
      </c>
      <c r="C120" s="63"/>
      <c r="D120" s="63">
        <v>11</v>
      </c>
      <c r="E120" s="63"/>
      <c r="F120" s="49">
        <v>12</v>
      </c>
      <c r="G120" s="63">
        <v>13</v>
      </c>
      <c r="H120" s="63"/>
      <c r="I120" s="62" t="s">
        <v>30</v>
      </c>
      <c r="J120" s="62"/>
      <c r="K120" s="63">
        <v>15</v>
      </c>
      <c r="L120" s="63"/>
      <c r="M120" s="55">
        <v>16</v>
      </c>
      <c r="N120" s="63">
        <v>17</v>
      </c>
      <c r="O120" s="63"/>
      <c r="P120" s="18">
        <v>18</v>
      </c>
      <c r="Q120" s="23"/>
    </row>
    <row r="121" spans="1:20" ht="20.25" hidden="1" x14ac:dyDescent="0.25">
      <c r="A121" s="11"/>
      <c r="B121" s="89"/>
      <c r="C121" s="90"/>
      <c r="D121" s="91"/>
      <c r="E121" s="91"/>
      <c r="F121" s="91"/>
      <c r="G121" s="91"/>
      <c r="H121" s="91"/>
      <c r="I121" s="92"/>
      <c r="J121" s="92"/>
      <c r="K121" s="12"/>
      <c r="L121" s="12"/>
      <c r="M121" s="57"/>
      <c r="N121" s="91"/>
      <c r="O121" s="91"/>
      <c r="P121" s="11"/>
      <c r="Q121" s="25"/>
    </row>
    <row r="122" spans="1:20" ht="18.75" hidden="1" x14ac:dyDescent="0.25">
      <c r="A122" s="9"/>
      <c r="B122" s="94"/>
      <c r="C122" s="94"/>
      <c r="D122" s="94"/>
      <c r="E122" s="94"/>
      <c r="F122" s="94"/>
      <c r="G122" s="94"/>
      <c r="H122" s="94"/>
      <c r="I122" s="95"/>
      <c r="J122" s="95"/>
      <c r="K122" s="10"/>
      <c r="L122" s="10"/>
      <c r="M122" s="58"/>
      <c r="N122" s="94"/>
      <c r="O122" s="94"/>
      <c r="P122" s="9"/>
      <c r="Q122" s="26"/>
    </row>
    <row r="123" spans="1:20" ht="18.75" hidden="1" x14ac:dyDescent="0.25">
      <c r="A123" s="9"/>
      <c r="B123" s="94"/>
      <c r="C123" s="94"/>
      <c r="D123" s="94"/>
      <c r="E123" s="94"/>
      <c r="F123" s="94"/>
      <c r="G123" s="94"/>
      <c r="H123" s="94"/>
      <c r="I123" s="95"/>
      <c r="J123" s="95"/>
      <c r="K123" s="10"/>
      <c r="L123" s="10"/>
      <c r="M123" s="58"/>
      <c r="N123" s="94"/>
      <c r="O123" s="94"/>
      <c r="P123" s="9"/>
      <c r="Q123" s="26"/>
    </row>
    <row r="124" spans="1:20" hidden="1" x14ac:dyDescent="0.25"/>
    <row r="125" spans="1:20" hidden="1" x14ac:dyDescent="0.25">
      <c r="A125" s="1"/>
    </row>
    <row r="126" spans="1:20" hidden="1" x14ac:dyDescent="0.25">
      <c r="A126" s="4"/>
      <c r="J126" s="33"/>
    </row>
    <row r="127" spans="1:20" hidden="1" x14ac:dyDescent="0.25">
      <c r="A127" s="3"/>
      <c r="J127" s="34"/>
    </row>
    <row r="128" spans="1:20" hidden="1" x14ac:dyDescent="0.25">
      <c r="A128" s="2"/>
      <c r="J128" s="35"/>
    </row>
    <row r="129" spans="1:15" hidden="1" x14ac:dyDescent="0.25">
      <c r="A129" s="2"/>
      <c r="J129" s="33"/>
    </row>
    <row r="130" spans="1:15" hidden="1" x14ac:dyDescent="0.25">
      <c r="A130" s="4"/>
      <c r="J130" s="36"/>
      <c r="N130" s="3"/>
    </row>
    <row r="131" spans="1:15" hidden="1" x14ac:dyDescent="0.25">
      <c r="A131" s="3"/>
      <c r="C131" s="5"/>
      <c r="D131" s="6"/>
      <c r="H131" s="45"/>
      <c r="J131" s="36"/>
    </row>
    <row r="132" spans="1:15" ht="15.75" hidden="1" x14ac:dyDescent="0.25">
      <c r="A132" s="2"/>
      <c r="J132" s="37"/>
      <c r="K132" s="13"/>
      <c r="L132" s="93"/>
      <c r="M132" s="93"/>
      <c r="N132" s="93"/>
      <c r="O132" s="13"/>
    </row>
    <row r="133" spans="1:15" hidden="1" x14ac:dyDescent="0.25">
      <c r="A133" s="2"/>
      <c r="B133" s="2"/>
    </row>
    <row r="134" spans="1:15" hidden="1" x14ac:dyDescent="0.25">
      <c r="A134" s="4"/>
      <c r="H134" s="46"/>
      <c r="J134" s="38"/>
    </row>
    <row r="135" spans="1:15" hidden="1" x14ac:dyDescent="0.25">
      <c r="A135" s="3"/>
      <c r="D135" s="7"/>
      <c r="J135" s="33"/>
    </row>
    <row r="136" spans="1:15" hidden="1" x14ac:dyDescent="0.25">
      <c r="A136" s="2"/>
      <c r="B136" s="3"/>
      <c r="J136" s="34"/>
      <c r="N136" s="3"/>
    </row>
    <row r="137" spans="1:15" hidden="1" x14ac:dyDescent="0.25">
      <c r="A137" s="2"/>
      <c r="C137" s="3"/>
      <c r="G137" s="44"/>
      <c r="J137" s="36"/>
    </row>
    <row r="138" spans="1:15" hidden="1" x14ac:dyDescent="0.25">
      <c r="A138" s="4"/>
    </row>
    <row r="139" spans="1:15" hidden="1" x14ac:dyDescent="0.25">
      <c r="A139" s="3"/>
      <c r="J139" s="39"/>
    </row>
    <row r="140" spans="1:15" hidden="1" x14ac:dyDescent="0.25">
      <c r="A140" s="2"/>
      <c r="J140" s="39"/>
    </row>
    <row r="141" spans="1:15" hidden="1" x14ac:dyDescent="0.25">
      <c r="A141" s="2"/>
      <c r="J141" s="39"/>
    </row>
    <row r="142" spans="1:15" hidden="1" x14ac:dyDescent="0.25">
      <c r="A142" s="1"/>
      <c r="J142" s="33"/>
    </row>
    <row r="143" spans="1:15" hidden="1" x14ac:dyDescent="0.25">
      <c r="A143" s="8"/>
      <c r="J143" s="34"/>
      <c r="N143" s="3"/>
    </row>
    <row r="144" spans="1:15" hidden="1" x14ac:dyDescent="0.25">
      <c r="A144" s="8"/>
      <c r="J144" s="36"/>
    </row>
    <row r="145" spans="1:4" hidden="1" x14ac:dyDescent="0.25">
      <c r="A145" s="3"/>
      <c r="D145" s="3"/>
    </row>
    <row r="146" spans="1:4" hidden="1" x14ac:dyDescent="0.25">
      <c r="A146" s="2"/>
    </row>
    <row r="147" spans="1:4" hidden="1" x14ac:dyDescent="0.25">
      <c r="A147" s="8"/>
    </row>
  </sheetData>
  <sheetProtection password="93F4" sheet="1" objects="1" scenarios="1"/>
  <mergeCells count="673">
    <mergeCell ref="L132:N132"/>
    <mergeCell ref="B123:C123"/>
    <mergeCell ref="D123:H123"/>
    <mergeCell ref="I123:J123"/>
    <mergeCell ref="N123:O123"/>
    <mergeCell ref="B122:C122"/>
    <mergeCell ref="D122:H122"/>
    <mergeCell ref="I122:J122"/>
    <mergeCell ref="N122:O122"/>
    <mergeCell ref="N117:O117"/>
    <mergeCell ref="P118:P119"/>
    <mergeCell ref="B121:C121"/>
    <mergeCell ref="D121:H121"/>
    <mergeCell ref="I121:J121"/>
    <mergeCell ref="N121:O121"/>
    <mergeCell ref="N118:O119"/>
    <mergeCell ref="N120:O120"/>
    <mergeCell ref="B120:C120"/>
    <mergeCell ref="G117:H117"/>
    <mergeCell ref="F118:F119"/>
    <mergeCell ref="M118:M119"/>
    <mergeCell ref="I120:J120"/>
    <mergeCell ref="D120:E120"/>
    <mergeCell ref="G120:H120"/>
    <mergeCell ref="K120:L120"/>
    <mergeCell ref="I116:J116"/>
    <mergeCell ref="D115:E115"/>
    <mergeCell ref="B114:C114"/>
    <mergeCell ref="D114:E114"/>
    <mergeCell ref="G114:H114"/>
    <mergeCell ref="I117:J117"/>
    <mergeCell ref="K117:L117"/>
    <mergeCell ref="A118:A119"/>
    <mergeCell ref="B118:C119"/>
    <mergeCell ref="G116:H116"/>
    <mergeCell ref="B117:C117"/>
    <mergeCell ref="D117:E117"/>
    <mergeCell ref="G119:J119"/>
    <mergeCell ref="B116:C116"/>
    <mergeCell ref="D116:E116"/>
    <mergeCell ref="D118:E119"/>
    <mergeCell ref="K118:L119"/>
    <mergeCell ref="G118:H118"/>
    <mergeCell ref="I118:J118"/>
    <mergeCell ref="B111:C111"/>
    <mergeCell ref="D111:E111"/>
    <mergeCell ref="N115:O115"/>
    <mergeCell ref="N116:O116"/>
    <mergeCell ref="K116:L116"/>
    <mergeCell ref="K115:L115"/>
    <mergeCell ref="B112:C112"/>
    <mergeCell ref="D112:E112"/>
    <mergeCell ref="G112:H112"/>
    <mergeCell ref="I112:J112"/>
    <mergeCell ref="N114:O114"/>
    <mergeCell ref="K113:L113"/>
    <mergeCell ref="N113:O113"/>
    <mergeCell ref="K112:L112"/>
    <mergeCell ref="N112:O112"/>
    <mergeCell ref="I113:J113"/>
    <mergeCell ref="I114:J114"/>
    <mergeCell ref="B115:C115"/>
    <mergeCell ref="I115:J115"/>
    <mergeCell ref="B113:C113"/>
    <mergeCell ref="D113:E113"/>
    <mergeCell ref="G113:H113"/>
    <mergeCell ref="K114:L114"/>
    <mergeCell ref="G115:H115"/>
    <mergeCell ref="G111:H111"/>
    <mergeCell ref="K111:L111"/>
    <mergeCell ref="N111:O111"/>
    <mergeCell ref="K100:L100"/>
    <mergeCell ref="N101:O101"/>
    <mergeCell ref="N100:O100"/>
    <mergeCell ref="N110:O110"/>
    <mergeCell ref="G25:H25"/>
    <mergeCell ref="G100:H100"/>
    <mergeCell ref="I101:J101"/>
    <mergeCell ref="I111:J111"/>
    <mergeCell ref="G104:H104"/>
    <mergeCell ref="I104:J104"/>
    <mergeCell ref="K104:L104"/>
    <mergeCell ref="N104:O104"/>
    <mergeCell ref="K109:L109"/>
    <mergeCell ref="N109:O109"/>
    <mergeCell ref="K106:L106"/>
    <mergeCell ref="N106:O106"/>
    <mergeCell ref="K107:L107"/>
    <mergeCell ref="N107:O107"/>
    <mergeCell ref="K105:L105"/>
    <mergeCell ref="N105:O105"/>
    <mergeCell ref="G37:H37"/>
    <mergeCell ref="I21:J21"/>
    <mergeCell ref="G20:H20"/>
    <mergeCell ref="G21:H21"/>
    <mergeCell ref="I19:J19"/>
    <mergeCell ref="I20:J20"/>
    <mergeCell ref="N20:O20"/>
    <mergeCell ref="B99:C99"/>
    <mergeCell ref="D99:E99"/>
    <mergeCell ref="G99:H99"/>
    <mergeCell ref="B19:C19"/>
    <mergeCell ref="K21:L21"/>
    <mergeCell ref="G19:H19"/>
    <mergeCell ref="B20:C20"/>
    <mergeCell ref="K19:L19"/>
    <mergeCell ref="N19:O19"/>
    <mergeCell ref="D20:E20"/>
    <mergeCell ref="B21:C21"/>
    <mergeCell ref="D21:E21"/>
    <mergeCell ref="K20:L20"/>
    <mergeCell ref="I23:J23"/>
    <mergeCell ref="N21:O21"/>
    <mergeCell ref="K22:L22"/>
    <mergeCell ref="B25:C25"/>
    <mergeCell ref="D25:E25"/>
    <mergeCell ref="A14:G14"/>
    <mergeCell ref="H14:N14"/>
    <mergeCell ref="I7:J7"/>
    <mergeCell ref="A12:G12"/>
    <mergeCell ref="H12:N12"/>
    <mergeCell ref="A8:B9"/>
    <mergeCell ref="C10:D10"/>
    <mergeCell ref="E10:I10"/>
    <mergeCell ref="C8:D9"/>
    <mergeCell ref="J8:N9"/>
    <mergeCell ref="A10:B10"/>
    <mergeCell ref="A15:A16"/>
    <mergeCell ref="B15:C16"/>
    <mergeCell ref="D15:E16"/>
    <mergeCell ref="G16:H16"/>
    <mergeCell ref="N15:O16"/>
    <mergeCell ref="G15:J15"/>
    <mergeCell ref="G17:H17"/>
    <mergeCell ref="I17:J17"/>
    <mergeCell ref="K18:L18"/>
    <mergeCell ref="G18:H18"/>
    <mergeCell ref="B18:C18"/>
    <mergeCell ref="D18:E18"/>
    <mergeCell ref="N18:O18"/>
    <mergeCell ref="I18:J18"/>
    <mergeCell ref="B103:C103"/>
    <mergeCell ref="D103:E103"/>
    <mergeCell ref="G103:H103"/>
    <mergeCell ref="I103:J103"/>
    <mergeCell ref="B104:C104"/>
    <mergeCell ref="D104:E104"/>
    <mergeCell ref="B107:C107"/>
    <mergeCell ref="D107:E107"/>
    <mergeCell ref="G107:H107"/>
    <mergeCell ref="I107:J107"/>
    <mergeCell ref="B106:C106"/>
    <mergeCell ref="D106:E106"/>
    <mergeCell ref="G106:H106"/>
    <mergeCell ref="I106:J106"/>
    <mergeCell ref="B105:C105"/>
    <mergeCell ref="D105:E105"/>
    <mergeCell ref="G105:H105"/>
    <mergeCell ref="I105:J105"/>
    <mergeCell ref="B110:C110"/>
    <mergeCell ref="D110:E110"/>
    <mergeCell ref="G110:H110"/>
    <mergeCell ref="I110:J110"/>
    <mergeCell ref="K108:L108"/>
    <mergeCell ref="N108:O108"/>
    <mergeCell ref="B109:C109"/>
    <mergeCell ref="D109:E109"/>
    <mergeCell ref="G109:H109"/>
    <mergeCell ref="I109:J109"/>
    <mergeCell ref="G108:H108"/>
    <mergeCell ref="I108:J108"/>
    <mergeCell ref="B108:C108"/>
    <mergeCell ref="D108:E108"/>
    <mergeCell ref="K110:L110"/>
    <mergeCell ref="N22:O22"/>
    <mergeCell ref="I100:J100"/>
    <mergeCell ref="I102:J102"/>
    <mergeCell ref="N23:O23"/>
    <mergeCell ref="K24:L24"/>
    <mergeCell ref="N24:O24"/>
    <mergeCell ref="K25:L25"/>
    <mergeCell ref="K36:L36"/>
    <mergeCell ref="N36:O36"/>
    <mergeCell ref="K35:L35"/>
    <mergeCell ref="N35:O35"/>
    <mergeCell ref="K33:L33"/>
    <mergeCell ref="I37:J37"/>
    <mergeCell ref="K44:L44"/>
    <mergeCell ref="N44:O44"/>
    <mergeCell ref="K43:L43"/>
    <mergeCell ref="K30:L30"/>
    <mergeCell ref="N30:O30"/>
    <mergeCell ref="K32:L32"/>
    <mergeCell ref="K23:L23"/>
    <mergeCell ref="N33:O33"/>
    <mergeCell ref="K34:L34"/>
    <mergeCell ref="N34:O34"/>
    <mergeCell ref="I31:J31"/>
    <mergeCell ref="N103:O103"/>
    <mergeCell ref="K99:L99"/>
    <mergeCell ref="N99:O99"/>
    <mergeCell ref="I99:J99"/>
    <mergeCell ref="I25:J25"/>
    <mergeCell ref="N26:O26"/>
    <mergeCell ref="K28:L28"/>
    <mergeCell ref="N28:O28"/>
    <mergeCell ref="K27:L27"/>
    <mergeCell ref="N27:O27"/>
    <mergeCell ref="I27:J27"/>
    <mergeCell ref="I29:J29"/>
    <mergeCell ref="N29:O29"/>
    <mergeCell ref="K102:L102"/>
    <mergeCell ref="N102:O102"/>
    <mergeCell ref="K101:L101"/>
    <mergeCell ref="N25:O25"/>
    <mergeCell ref="K26:L26"/>
    <mergeCell ref="K103:L103"/>
    <mergeCell ref="I26:J26"/>
    <mergeCell ref="I28:J28"/>
    <mergeCell ref="N32:O32"/>
    <mergeCell ref="I34:J34"/>
    <mergeCell ref="I33:J33"/>
    <mergeCell ref="B102:C102"/>
    <mergeCell ref="D102:E102"/>
    <mergeCell ref="G102:H102"/>
    <mergeCell ref="B26:C26"/>
    <mergeCell ref="D26:E26"/>
    <mergeCell ref="G26:H26"/>
    <mergeCell ref="D28:E28"/>
    <mergeCell ref="G28:H28"/>
    <mergeCell ref="B31:C31"/>
    <mergeCell ref="D31:E31"/>
    <mergeCell ref="B34:C34"/>
    <mergeCell ref="D34:E34"/>
    <mergeCell ref="G34:H34"/>
    <mergeCell ref="B33:C33"/>
    <mergeCell ref="D33:E33"/>
    <mergeCell ref="G33:H33"/>
    <mergeCell ref="G31:H31"/>
    <mergeCell ref="B37:C37"/>
    <mergeCell ref="D37:E37"/>
    <mergeCell ref="D43:E43"/>
    <mergeCell ref="B40:C40"/>
    <mergeCell ref="D40:E40"/>
    <mergeCell ref="B52:C52"/>
    <mergeCell ref="D52:E52"/>
    <mergeCell ref="K29:L29"/>
    <mergeCell ref="B30:C30"/>
    <mergeCell ref="D30:E30"/>
    <mergeCell ref="G30:H30"/>
    <mergeCell ref="I30:J30"/>
    <mergeCell ref="B101:C101"/>
    <mergeCell ref="D101:E101"/>
    <mergeCell ref="G101:H101"/>
    <mergeCell ref="B100:C100"/>
    <mergeCell ref="D100:E100"/>
    <mergeCell ref="K31:L31"/>
    <mergeCell ref="B38:C38"/>
    <mergeCell ref="D38:E38"/>
    <mergeCell ref="B39:C39"/>
    <mergeCell ref="D39:E39"/>
    <mergeCell ref="B42:C42"/>
    <mergeCell ref="D42:E42"/>
    <mergeCell ref="B41:C41"/>
    <mergeCell ref="D41:E41"/>
    <mergeCell ref="B44:C44"/>
    <mergeCell ref="D44:E44"/>
    <mergeCell ref="G44:H44"/>
    <mergeCell ref="I44:J44"/>
    <mergeCell ref="B43:C43"/>
    <mergeCell ref="B22:C22"/>
    <mergeCell ref="D22:E22"/>
    <mergeCell ref="G22:H22"/>
    <mergeCell ref="I22:J22"/>
    <mergeCell ref="G23:H23"/>
    <mergeCell ref="B23:C23"/>
    <mergeCell ref="D23:E23"/>
    <mergeCell ref="B28:C28"/>
    <mergeCell ref="G29:H29"/>
    <mergeCell ref="B29:C29"/>
    <mergeCell ref="D29:E29"/>
    <mergeCell ref="B24:C24"/>
    <mergeCell ref="D24:E24"/>
    <mergeCell ref="G24:H24"/>
    <mergeCell ref="I24:J24"/>
    <mergeCell ref="B27:C27"/>
    <mergeCell ref="D27:E27"/>
    <mergeCell ref="G27:H27"/>
    <mergeCell ref="N31:O31"/>
    <mergeCell ref="B36:C36"/>
    <mergeCell ref="D36:E36"/>
    <mergeCell ref="G36:H36"/>
    <mergeCell ref="I36:J36"/>
    <mergeCell ref="B35:C35"/>
    <mergeCell ref="D35:E35"/>
    <mergeCell ref="G35:H35"/>
    <mergeCell ref="I35:J35"/>
    <mergeCell ref="B32:C32"/>
    <mergeCell ref="D32:E32"/>
    <mergeCell ref="G32:H32"/>
    <mergeCell ref="I32:J32"/>
    <mergeCell ref="N37:O37"/>
    <mergeCell ref="K38:L38"/>
    <mergeCell ref="N38:O38"/>
    <mergeCell ref="G39:H39"/>
    <mergeCell ref="I39:J39"/>
    <mergeCell ref="K39:L39"/>
    <mergeCell ref="N39:O39"/>
    <mergeCell ref="K37:L37"/>
    <mergeCell ref="N43:O43"/>
    <mergeCell ref="K41:L41"/>
    <mergeCell ref="G38:H38"/>
    <mergeCell ref="I38:J38"/>
    <mergeCell ref="K40:L40"/>
    <mergeCell ref="N40:O40"/>
    <mergeCell ref="G42:H42"/>
    <mergeCell ref="I42:J42"/>
    <mergeCell ref="G41:H41"/>
    <mergeCell ref="I41:J41"/>
    <mergeCell ref="N41:O41"/>
    <mergeCell ref="K42:L42"/>
    <mergeCell ref="N42:O42"/>
    <mergeCell ref="G43:H43"/>
    <mergeCell ref="I43:J43"/>
    <mergeCell ref="G40:H40"/>
    <mergeCell ref="I40:J40"/>
    <mergeCell ref="G45:H45"/>
    <mergeCell ref="I45:J45"/>
    <mergeCell ref="B45:C45"/>
    <mergeCell ref="D45:E45"/>
    <mergeCell ref="N45:O45"/>
    <mergeCell ref="K46:L46"/>
    <mergeCell ref="N46:O46"/>
    <mergeCell ref="G47:H47"/>
    <mergeCell ref="I47:J47"/>
    <mergeCell ref="K47:L47"/>
    <mergeCell ref="N47:O47"/>
    <mergeCell ref="K45:L45"/>
    <mergeCell ref="K52:L52"/>
    <mergeCell ref="N52:O52"/>
    <mergeCell ref="K51:L51"/>
    <mergeCell ref="N51:O51"/>
    <mergeCell ref="K49:L49"/>
    <mergeCell ref="B46:C46"/>
    <mergeCell ref="D46:E46"/>
    <mergeCell ref="G46:H46"/>
    <mergeCell ref="I46:J46"/>
    <mergeCell ref="K48:L48"/>
    <mergeCell ref="N48:O48"/>
    <mergeCell ref="B47:C47"/>
    <mergeCell ref="D47:E47"/>
    <mergeCell ref="B50:C50"/>
    <mergeCell ref="D50:E50"/>
    <mergeCell ref="G50:H50"/>
    <mergeCell ref="I50:J50"/>
    <mergeCell ref="B49:C49"/>
    <mergeCell ref="D49:E49"/>
    <mergeCell ref="G49:H49"/>
    <mergeCell ref="I49:J49"/>
    <mergeCell ref="N49:O49"/>
    <mergeCell ref="K50:L50"/>
    <mergeCell ref="N50:O50"/>
    <mergeCell ref="G52:H52"/>
    <mergeCell ref="I52:J52"/>
    <mergeCell ref="B51:C51"/>
    <mergeCell ref="D51:E51"/>
    <mergeCell ref="G51:H51"/>
    <mergeCell ref="I51:J51"/>
    <mergeCell ref="B48:C48"/>
    <mergeCell ref="D48:E48"/>
    <mergeCell ref="G48:H48"/>
    <mergeCell ref="I48:J48"/>
    <mergeCell ref="G53:H53"/>
    <mergeCell ref="I53:J53"/>
    <mergeCell ref="B53:C53"/>
    <mergeCell ref="D53:E53"/>
    <mergeCell ref="N53:O53"/>
    <mergeCell ref="K54:L54"/>
    <mergeCell ref="N54:O54"/>
    <mergeCell ref="G55:H55"/>
    <mergeCell ref="I55:J55"/>
    <mergeCell ref="K55:L55"/>
    <mergeCell ref="N55:O55"/>
    <mergeCell ref="K53:L53"/>
    <mergeCell ref="K60:L60"/>
    <mergeCell ref="N60:O60"/>
    <mergeCell ref="K59:L59"/>
    <mergeCell ref="N59:O59"/>
    <mergeCell ref="K57:L57"/>
    <mergeCell ref="B54:C54"/>
    <mergeCell ref="D54:E54"/>
    <mergeCell ref="G54:H54"/>
    <mergeCell ref="I54:J54"/>
    <mergeCell ref="K56:L56"/>
    <mergeCell ref="N56:O56"/>
    <mergeCell ref="B55:C55"/>
    <mergeCell ref="D55:E55"/>
    <mergeCell ref="B58:C58"/>
    <mergeCell ref="D58:E58"/>
    <mergeCell ref="G58:H58"/>
    <mergeCell ref="I58:J58"/>
    <mergeCell ref="B57:C57"/>
    <mergeCell ref="D57:E57"/>
    <mergeCell ref="G57:H57"/>
    <mergeCell ref="I57:J57"/>
    <mergeCell ref="N57:O57"/>
    <mergeCell ref="K58:L58"/>
    <mergeCell ref="N58:O58"/>
    <mergeCell ref="B60:C60"/>
    <mergeCell ref="D60:E60"/>
    <mergeCell ref="G60:H60"/>
    <mergeCell ref="I60:J60"/>
    <mergeCell ref="B59:C59"/>
    <mergeCell ref="D59:E59"/>
    <mergeCell ref="G59:H59"/>
    <mergeCell ref="I59:J59"/>
    <mergeCell ref="B56:C56"/>
    <mergeCell ref="D56:E56"/>
    <mergeCell ref="G56:H56"/>
    <mergeCell ref="I56:J56"/>
    <mergeCell ref="G61:H61"/>
    <mergeCell ref="I61:J61"/>
    <mergeCell ref="B61:C61"/>
    <mergeCell ref="D61:E61"/>
    <mergeCell ref="N61:O61"/>
    <mergeCell ref="K62:L62"/>
    <mergeCell ref="N62:O62"/>
    <mergeCell ref="G63:H63"/>
    <mergeCell ref="I63:J63"/>
    <mergeCell ref="K63:L63"/>
    <mergeCell ref="N63:O63"/>
    <mergeCell ref="K61:L61"/>
    <mergeCell ref="B62:C62"/>
    <mergeCell ref="D62:E62"/>
    <mergeCell ref="G62:H62"/>
    <mergeCell ref="I62:J62"/>
    <mergeCell ref="K64:L64"/>
    <mergeCell ref="N64:O64"/>
    <mergeCell ref="B63:C63"/>
    <mergeCell ref="D63:E63"/>
    <mergeCell ref="B66:C66"/>
    <mergeCell ref="D66:E66"/>
    <mergeCell ref="G66:H66"/>
    <mergeCell ref="I66:J66"/>
    <mergeCell ref="B65:C65"/>
    <mergeCell ref="D65:E65"/>
    <mergeCell ref="G65:H65"/>
    <mergeCell ref="I65:J65"/>
    <mergeCell ref="N65:O65"/>
    <mergeCell ref="K66:L66"/>
    <mergeCell ref="N66:O66"/>
    <mergeCell ref="I67:J67"/>
    <mergeCell ref="B64:C64"/>
    <mergeCell ref="D64:E64"/>
    <mergeCell ref="G64:H64"/>
    <mergeCell ref="I64:J64"/>
    <mergeCell ref="K68:L68"/>
    <mergeCell ref="K67:L67"/>
    <mergeCell ref="N71:O71"/>
    <mergeCell ref="K69:L69"/>
    <mergeCell ref="N67:O67"/>
    <mergeCell ref="K65:L65"/>
    <mergeCell ref="B67:C67"/>
    <mergeCell ref="D67:E67"/>
    <mergeCell ref="G67:H67"/>
    <mergeCell ref="N68:O68"/>
    <mergeCell ref="B70:C70"/>
    <mergeCell ref="D70:E70"/>
    <mergeCell ref="G70:H70"/>
    <mergeCell ref="I70:J70"/>
    <mergeCell ref="G69:H69"/>
    <mergeCell ref="I69:J69"/>
    <mergeCell ref="B69:C69"/>
    <mergeCell ref="D69:E69"/>
    <mergeCell ref="N69:O69"/>
    <mergeCell ref="K70:L70"/>
    <mergeCell ref="N70:O70"/>
    <mergeCell ref="B71:C71"/>
    <mergeCell ref="D71:E71"/>
    <mergeCell ref="B74:C74"/>
    <mergeCell ref="D74:E74"/>
    <mergeCell ref="G74:H74"/>
    <mergeCell ref="B68:C68"/>
    <mergeCell ref="D68:E68"/>
    <mergeCell ref="G68:H68"/>
    <mergeCell ref="I68:J68"/>
    <mergeCell ref="B72:C72"/>
    <mergeCell ref="D72:E72"/>
    <mergeCell ref="G72:H72"/>
    <mergeCell ref="I72:J72"/>
    <mergeCell ref="K72:L72"/>
    <mergeCell ref="N72:O72"/>
    <mergeCell ref="K75:L75"/>
    <mergeCell ref="N77:O77"/>
    <mergeCell ref="K78:L78"/>
    <mergeCell ref="N78:O78"/>
    <mergeCell ref="I74:J74"/>
    <mergeCell ref="B73:C73"/>
    <mergeCell ref="D73:E73"/>
    <mergeCell ref="G73:H73"/>
    <mergeCell ref="I73:J73"/>
    <mergeCell ref="N73:O73"/>
    <mergeCell ref="K74:L74"/>
    <mergeCell ref="N74:O74"/>
    <mergeCell ref="B75:C75"/>
    <mergeCell ref="D75:E75"/>
    <mergeCell ref="G75:H75"/>
    <mergeCell ref="I75:J75"/>
    <mergeCell ref="N75:O75"/>
    <mergeCell ref="K73:L73"/>
    <mergeCell ref="B80:C80"/>
    <mergeCell ref="D80:E80"/>
    <mergeCell ref="G80:H80"/>
    <mergeCell ref="I80:J80"/>
    <mergeCell ref="G79:H79"/>
    <mergeCell ref="I79:J79"/>
    <mergeCell ref="K79:L79"/>
    <mergeCell ref="N79:O79"/>
    <mergeCell ref="B76:C76"/>
    <mergeCell ref="D76:E76"/>
    <mergeCell ref="G76:H76"/>
    <mergeCell ref="I76:J76"/>
    <mergeCell ref="K76:L76"/>
    <mergeCell ref="N76:O76"/>
    <mergeCell ref="B78:C78"/>
    <mergeCell ref="D78:E78"/>
    <mergeCell ref="G78:H78"/>
    <mergeCell ref="I78:J78"/>
    <mergeCell ref="G77:H77"/>
    <mergeCell ref="I77:J77"/>
    <mergeCell ref="B77:C77"/>
    <mergeCell ref="D77:E77"/>
    <mergeCell ref="B79:C79"/>
    <mergeCell ref="D79:E79"/>
    <mergeCell ref="B82:C82"/>
    <mergeCell ref="D82:E82"/>
    <mergeCell ref="G82:H82"/>
    <mergeCell ref="I82:J82"/>
    <mergeCell ref="B81:C81"/>
    <mergeCell ref="D81:E81"/>
    <mergeCell ref="G81:H81"/>
    <mergeCell ref="I81:J81"/>
    <mergeCell ref="B84:C84"/>
    <mergeCell ref="D84:E84"/>
    <mergeCell ref="G84:H84"/>
    <mergeCell ref="I84:J84"/>
    <mergeCell ref="B83:C83"/>
    <mergeCell ref="D83:E83"/>
    <mergeCell ref="G83:H83"/>
    <mergeCell ref="I83:J83"/>
    <mergeCell ref="B86:C86"/>
    <mergeCell ref="D86:E86"/>
    <mergeCell ref="G86:H86"/>
    <mergeCell ref="I86:J86"/>
    <mergeCell ref="G85:H85"/>
    <mergeCell ref="I85:J85"/>
    <mergeCell ref="B85:C85"/>
    <mergeCell ref="D85:E85"/>
    <mergeCell ref="N85:O85"/>
    <mergeCell ref="K86:L86"/>
    <mergeCell ref="N86:O86"/>
    <mergeCell ref="B87:C87"/>
    <mergeCell ref="D87:E87"/>
    <mergeCell ref="B90:C90"/>
    <mergeCell ref="D90:E90"/>
    <mergeCell ref="G90:H90"/>
    <mergeCell ref="B88:C88"/>
    <mergeCell ref="D88:E88"/>
    <mergeCell ref="G88:H88"/>
    <mergeCell ref="I88:J88"/>
    <mergeCell ref="G87:H87"/>
    <mergeCell ref="I87:J87"/>
    <mergeCell ref="B91:C91"/>
    <mergeCell ref="D91:E91"/>
    <mergeCell ref="B92:C92"/>
    <mergeCell ref="D92:E92"/>
    <mergeCell ref="G92:H92"/>
    <mergeCell ref="N89:O89"/>
    <mergeCell ref="K90:L90"/>
    <mergeCell ref="N90:O90"/>
    <mergeCell ref="G91:H91"/>
    <mergeCell ref="I90:J90"/>
    <mergeCell ref="B89:C89"/>
    <mergeCell ref="D89:E89"/>
    <mergeCell ref="G89:H89"/>
    <mergeCell ref="I89:J89"/>
    <mergeCell ref="N91:O91"/>
    <mergeCell ref="I91:J91"/>
    <mergeCell ref="B98:C98"/>
    <mergeCell ref="D98:E98"/>
    <mergeCell ref="G98:H98"/>
    <mergeCell ref="I98:J98"/>
    <mergeCell ref="K98:L98"/>
    <mergeCell ref="N98:O98"/>
    <mergeCell ref="B97:C97"/>
    <mergeCell ref="G93:H93"/>
    <mergeCell ref="N95:O95"/>
    <mergeCell ref="B96:C96"/>
    <mergeCell ref="D96:E96"/>
    <mergeCell ref="G96:H96"/>
    <mergeCell ref="I96:J96"/>
    <mergeCell ref="K96:L96"/>
    <mergeCell ref="N96:O96"/>
    <mergeCell ref="B95:C95"/>
    <mergeCell ref="D95:E95"/>
    <mergeCell ref="B94:C94"/>
    <mergeCell ref="D94:E94"/>
    <mergeCell ref="G94:H94"/>
    <mergeCell ref="I94:J94"/>
    <mergeCell ref="K94:L94"/>
    <mergeCell ref="N94:O94"/>
    <mergeCell ref="B93:C93"/>
    <mergeCell ref="N93:O93"/>
    <mergeCell ref="I92:J92"/>
    <mergeCell ref="K91:L91"/>
    <mergeCell ref="D19:E19"/>
    <mergeCell ref="K97:L97"/>
    <mergeCell ref="K95:L95"/>
    <mergeCell ref="K93:L93"/>
    <mergeCell ref="I93:J93"/>
    <mergeCell ref="K92:L92"/>
    <mergeCell ref="K89:L89"/>
    <mergeCell ref="K85:L85"/>
    <mergeCell ref="K77:L77"/>
    <mergeCell ref="D97:E97"/>
    <mergeCell ref="G97:H97"/>
    <mergeCell ref="I97:J97"/>
    <mergeCell ref="G95:H95"/>
    <mergeCell ref="I95:J95"/>
    <mergeCell ref="D93:E93"/>
    <mergeCell ref="K88:L88"/>
    <mergeCell ref="K81:L81"/>
    <mergeCell ref="G71:H71"/>
    <mergeCell ref="I71:J71"/>
    <mergeCell ref="K71:L71"/>
    <mergeCell ref="N97:O97"/>
    <mergeCell ref="N88:O88"/>
    <mergeCell ref="N92:O92"/>
    <mergeCell ref="K87:L87"/>
    <mergeCell ref="N87:O87"/>
    <mergeCell ref="K80:L80"/>
    <mergeCell ref="N80:O80"/>
    <mergeCell ref="N81:O81"/>
    <mergeCell ref="K82:L82"/>
    <mergeCell ref="N82:O82"/>
    <mergeCell ref="K84:L84"/>
    <mergeCell ref="N84:O84"/>
    <mergeCell ref="K83:L83"/>
    <mergeCell ref="N83:O83"/>
    <mergeCell ref="R17:T17"/>
    <mergeCell ref="I16:J16"/>
    <mergeCell ref="K15:L16"/>
    <mergeCell ref="O12:P12"/>
    <mergeCell ref="E8:I9"/>
    <mergeCell ref="A13:G13"/>
    <mergeCell ref="H13:N13"/>
    <mergeCell ref="O13:P13"/>
    <mergeCell ref="A11:B11"/>
    <mergeCell ref="C11:D11"/>
    <mergeCell ref="E11:I11"/>
    <mergeCell ref="O14:P14"/>
    <mergeCell ref="P15:P16"/>
    <mergeCell ref="B17:C17"/>
    <mergeCell ref="D17:E17"/>
    <mergeCell ref="K17:L17"/>
    <mergeCell ref="N17:O17"/>
    <mergeCell ref="F15:F16"/>
    <mergeCell ref="M15:M16"/>
    <mergeCell ref="O8:P9"/>
    <mergeCell ref="J10:N10"/>
    <mergeCell ref="O10:P10"/>
    <mergeCell ref="J11:N11"/>
    <mergeCell ref="O11:P11"/>
  </mergeCells>
  <phoneticPr fontId="0" type="noConversion"/>
  <dataValidations xWindow="1027" yWindow="628" count="6">
    <dataValidation type="list" allowBlank="1" showErrorMessage="1" errorTitle="Не верно введенны данные" error="Для выбора &quot;ТАК/НІ&quot; нажмите стрелку" prompt="Для выбора &quot;ТАК/НІ&quot; нажмите стрелку" sqref="P18:Q117">
      <formula1>$S$1:$S$2</formula1>
    </dataValidation>
    <dataValidation type="date" operator="greaterThan" allowBlank="1" showInputMessage="1" showErrorMessage="1" sqref="H14:N14">
      <formula1>36526</formula1>
    </dataValidation>
    <dataValidation type="date" operator="greaterThan" allowBlank="1" showInputMessage="1" showErrorMessage="1" sqref="O14:P14 E11:I11">
      <formula1>36526</formula1>
    </dataValidation>
    <dataValidation operator="equal" allowBlank="1" showInputMessage="1" showErrorMessage="1" sqref="C11:D11"/>
    <dataValidation type="textLength" operator="lessThan" allowBlank="1" showInputMessage="1" showErrorMessage="1" sqref="I18:J117">
      <formula1>20</formula1>
    </dataValidation>
    <dataValidation type="textLength" operator="lessThan" allowBlank="1" showInputMessage="1" showErrorMessage="1" sqref="G18:H117">
      <formula1>10</formula1>
    </dataValidation>
  </dataValidations>
  <pageMargins left="0.39370078740157483" right="0.39370078740157483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2022-01-06T10:25:21Z</dcterms:modified>
</cp:coreProperties>
</file>